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818" activeTab="0"/>
  </bookViews>
  <sheets>
    <sheet name="HBCD-HKII-2016-2017" sheetId="1" r:id="rId1"/>
    <sheet name="HBTC" sheetId="2" r:id="rId2"/>
  </sheets>
  <externalReferences>
    <externalReference r:id="rId5"/>
  </externalReferences>
  <definedNames>
    <definedName name="_xlnm._FilterDatabase" localSheetId="0" hidden="1">'HBCD-HKII-2016-2017'!$A$10:$F$113</definedName>
    <definedName name="HBTK208">#REF!</definedName>
    <definedName name="HPM">#REF!</definedName>
    <definedName name="_xlnm.Print_Titles" localSheetId="0">'HBCD-HKII-2016-2017'!$10:$10</definedName>
    <definedName name="XetHBThuKhen208" localSheetId="0">'HBCD-HKII-2016-2017'!$B$11:$F$113</definedName>
    <definedName name="XetHBThuKhen208">#REF!</definedName>
  </definedNames>
  <calcPr fullCalcOnLoad="1"/>
</workbook>
</file>

<file path=xl/comments2.xml><?xml version="1.0" encoding="utf-8"?>
<comments xmlns="http://schemas.openxmlformats.org/spreadsheetml/2006/main">
  <authors>
    <author>NP-COMPUTER</author>
  </authors>
  <commentList>
    <comment ref="L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<sst xmlns="http://schemas.openxmlformats.org/spreadsheetml/2006/main" count="485" uniqueCount="370">
  <si>
    <t>STT</t>
  </si>
  <si>
    <t>Hùng</t>
  </si>
  <si>
    <t>Hải</t>
  </si>
  <si>
    <t>Giang</t>
  </si>
  <si>
    <t>PGS.TS. PHAN CAO THỌ</t>
  </si>
  <si>
    <t>TRƯỞNG PHÒNG CÔNG TÁC HSSV</t>
  </si>
  <si>
    <t xml:space="preserve">  HIỆU TRƯỞNG</t>
  </si>
  <si>
    <t>Mã sinh viên</t>
  </si>
  <si>
    <t>Họ và tên</t>
  </si>
  <si>
    <t>Ngày sinh</t>
  </si>
  <si>
    <t>Lớp</t>
  </si>
  <si>
    <t>ĐRL</t>
  </si>
  <si>
    <t>ĐTB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</si>
  <si>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</si>
  <si>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</si>
  <si>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</si>
  <si>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</si>
  <si>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</si>
  <si>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</si>
  <si>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</si>
  <si>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</si>
  <si>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NGƯỜI LẬP BẢNG</t>
  </si>
  <si>
    <t>NGUYỄN THỊ THỊNH</t>
  </si>
  <si>
    <t>TỔNG CỘNG</t>
  </si>
  <si>
    <t>TRƯỞNG PHÒNG KH-TC</t>
  </si>
  <si>
    <t>CN Ô Tô</t>
  </si>
  <si>
    <t>Quý</t>
  </si>
  <si>
    <t>Nguyên</t>
  </si>
  <si>
    <t>ThS.Võ Quang Trường</t>
  </si>
  <si>
    <t xml:space="preserve">TRẦN ĐÌNH </t>
  </si>
  <si>
    <t>CƯỜNG</t>
  </si>
  <si>
    <t>HẢI</t>
  </si>
  <si>
    <t>ĐẠT</t>
  </si>
  <si>
    <t>15XD1</t>
  </si>
  <si>
    <t xml:space="preserve">TRẦN VĂN </t>
  </si>
  <si>
    <t>THẮNG</t>
  </si>
  <si>
    <t>TUẤN</t>
  </si>
  <si>
    <t xml:space="preserve">NGUYỄN QUỐC </t>
  </si>
  <si>
    <t>HIẾU</t>
  </si>
  <si>
    <t xml:space="preserve">NGUYỄN VĂN </t>
  </si>
  <si>
    <t>15T2</t>
  </si>
  <si>
    <t>151250533241</t>
  </si>
  <si>
    <t xml:space="preserve">PHẠM HỮU </t>
  </si>
  <si>
    <t>THÀNH</t>
  </si>
  <si>
    <t>HÀ</t>
  </si>
  <si>
    <t>15T3</t>
  </si>
  <si>
    <t xml:space="preserve">PHẠM THỊ </t>
  </si>
  <si>
    <t>15T1</t>
  </si>
  <si>
    <t xml:space="preserve">NGUYỄN THANH </t>
  </si>
  <si>
    <t xml:space="preserve">NGÔ VĂN </t>
  </si>
  <si>
    <t>VŨ</t>
  </si>
  <si>
    <t>KHÁNH</t>
  </si>
  <si>
    <t>15N1</t>
  </si>
  <si>
    <t>Huỳnh Thị Kim Liên</t>
  </si>
  <si>
    <t xml:space="preserve">VÕ VĂN </t>
  </si>
  <si>
    <t xml:space="preserve">HUỲNH VĂN </t>
  </si>
  <si>
    <t>TÝ</t>
  </si>
  <si>
    <t>151250533257</t>
  </si>
  <si>
    <t xml:space="preserve">NGUYỄN HỮU </t>
  </si>
  <si>
    <t>ANH</t>
  </si>
  <si>
    <t>TIÊN</t>
  </si>
  <si>
    <t xml:space="preserve">ĐOÀN NGỌC </t>
  </si>
  <si>
    <t>ĐỨC</t>
  </si>
  <si>
    <t>TRUNG</t>
  </si>
  <si>
    <t>KHOA</t>
  </si>
  <si>
    <t>161250413132</t>
  </si>
  <si>
    <t xml:space="preserve">TĂNG THƯỢNG </t>
  </si>
  <si>
    <t>NHẬT</t>
  </si>
  <si>
    <t>16C1</t>
  </si>
  <si>
    <t>161250413249</t>
  </si>
  <si>
    <t>TRANG</t>
  </si>
  <si>
    <t>16C2</t>
  </si>
  <si>
    <t>161250413236</t>
  </si>
  <si>
    <t xml:space="preserve">PHẠM DUY </t>
  </si>
  <si>
    <t>PHƯƠNG</t>
  </si>
  <si>
    <t>16C3</t>
  </si>
  <si>
    <t>MINH</t>
  </si>
  <si>
    <t>CHIẾN</t>
  </si>
  <si>
    <t>16DL2</t>
  </si>
  <si>
    <t>161250423219</t>
  </si>
  <si>
    <t>16DL3</t>
  </si>
  <si>
    <t>161250423333</t>
  </si>
  <si>
    <t xml:space="preserve">PHẠM HOÀNG </t>
  </si>
  <si>
    <t>NAM</t>
  </si>
  <si>
    <t>161250423363</t>
  </si>
  <si>
    <t>PHƯỚC</t>
  </si>
  <si>
    <t>NGUYỄN VĂN</t>
  </si>
  <si>
    <t>BÌNH</t>
  </si>
  <si>
    <t>VINH</t>
  </si>
  <si>
    <t>16N1</t>
  </si>
  <si>
    <t>TÂM</t>
  </si>
  <si>
    <t>161250433251</t>
  </si>
  <si>
    <t xml:space="preserve">TRẦN CAO </t>
  </si>
  <si>
    <t>TRUYỀN</t>
  </si>
  <si>
    <t>16N2</t>
  </si>
  <si>
    <t>161250443124</t>
  </si>
  <si>
    <t xml:space="preserve">NGUYỄN VĂN TUẤN </t>
  </si>
  <si>
    <t>SINH</t>
  </si>
  <si>
    <t>16CDT1</t>
  </si>
  <si>
    <t>QUỐC</t>
  </si>
  <si>
    <t>151250613127</t>
  </si>
  <si>
    <t xml:space="preserve">TRỊNH VĂN </t>
  </si>
  <si>
    <t>LUẬN</t>
  </si>
  <si>
    <t>151250613146</t>
  </si>
  <si>
    <t xml:space="preserve">ĐINH VĂN </t>
  </si>
  <si>
    <t>161250613164</t>
  </si>
  <si>
    <t>Lê Canh</t>
  </si>
  <si>
    <t>16XD1</t>
  </si>
  <si>
    <t>161250613167</t>
  </si>
  <si>
    <t>TRẦN VĂN</t>
  </si>
  <si>
    <t>DỂ</t>
  </si>
  <si>
    <t>151250643110</t>
  </si>
  <si>
    <t xml:space="preserve">LÊ DUNG </t>
  </si>
  <si>
    <t>LÂM</t>
  </si>
  <si>
    <t>15XH1</t>
  </si>
  <si>
    <t>161250643102</t>
  </si>
  <si>
    <t xml:space="preserve">TRẦN QUÝ </t>
  </si>
  <si>
    <t>ĐIN</t>
  </si>
  <si>
    <t>16XH1</t>
  </si>
  <si>
    <t>161250643109</t>
  </si>
  <si>
    <t xml:space="preserve">VÕ THỊ KIỀU </t>
  </si>
  <si>
    <t>OANH</t>
  </si>
  <si>
    <t>TRIỀU</t>
  </si>
  <si>
    <t>16KT1</t>
  </si>
  <si>
    <t>161250653106</t>
  </si>
  <si>
    <t xml:space="preserve">TĂNG THỊ HÀ </t>
  </si>
  <si>
    <t>LAN</t>
  </si>
  <si>
    <t>161250513320</t>
  </si>
  <si>
    <t xml:space="preserve">PHAN TẤN </t>
  </si>
  <si>
    <t>HƯNG</t>
  </si>
  <si>
    <t>16D2</t>
  </si>
  <si>
    <t>161250513313</t>
  </si>
  <si>
    <t xml:space="preserve">Cao Đắc Phong </t>
  </si>
  <si>
    <t xml:space="preserve">NGUYỄN THỊ </t>
  </si>
  <si>
    <t>151250533453</t>
  </si>
  <si>
    <t xml:space="preserve">MAI VĂN </t>
  </si>
  <si>
    <t>TÚ</t>
  </si>
  <si>
    <t>15T4</t>
  </si>
  <si>
    <t>151250533347</t>
  </si>
  <si>
    <t xml:space="preserve">DƯƠNG CÔNG </t>
  </si>
  <si>
    <t>161250533243</t>
  </si>
  <si>
    <t xml:space="preserve">HỒ ĐĂNG </t>
  </si>
  <si>
    <t>THUẦN</t>
  </si>
  <si>
    <t>16T2</t>
  </si>
  <si>
    <t>161250533459</t>
  </si>
  <si>
    <t>HIỀN</t>
  </si>
  <si>
    <t>16T4</t>
  </si>
  <si>
    <t>161250533201</t>
  </si>
  <si>
    <t xml:space="preserve">ĐẶNG THU </t>
  </si>
  <si>
    <t>16T5</t>
  </si>
  <si>
    <t>161250533543</t>
  </si>
  <si>
    <t xml:space="preserve">TRẦN TÀI </t>
  </si>
  <si>
    <t>161250533311</t>
  </si>
  <si>
    <t>NGUYỄN HẢI</t>
  </si>
  <si>
    <t>ĐƯỜNG</t>
  </si>
  <si>
    <t>16T3</t>
  </si>
  <si>
    <t>161250533228</t>
  </si>
  <si>
    <t xml:space="preserve">Đặng Ngọc </t>
  </si>
  <si>
    <t>161250533202</t>
  </si>
  <si>
    <t xml:space="preserve">TRỊNH THỊ MỸ </t>
  </si>
  <si>
    <t>16T1</t>
  </si>
  <si>
    <t>161250533526</t>
  </si>
  <si>
    <t xml:space="preserve">Hoàng Trọng </t>
  </si>
  <si>
    <t>Lanh</t>
  </si>
  <si>
    <t>161250543124</t>
  </si>
  <si>
    <t xml:space="preserve">Ngô Thị </t>
  </si>
  <si>
    <t>Thương</t>
  </si>
  <si>
    <t>16HQ1</t>
  </si>
  <si>
    <t>161250543122</t>
  </si>
  <si>
    <t xml:space="preserve">PHÙNG THỊ KIM </t>
  </si>
  <si>
    <t>THU</t>
  </si>
  <si>
    <t xml:space="preserve">NGUYỄN NGỌC </t>
  </si>
  <si>
    <t>161250713112</t>
  </si>
  <si>
    <t>16H1</t>
  </si>
  <si>
    <t>15MT1</t>
  </si>
  <si>
    <t>151250723128</t>
  </si>
  <si>
    <t xml:space="preserve">TRẦN THỊ THU </t>
  </si>
  <si>
    <t>PHƯỢNG</t>
  </si>
  <si>
    <t>THÚY</t>
  </si>
  <si>
    <t>16HTP1</t>
  </si>
  <si>
    <t>161250733155</t>
  </si>
  <si>
    <t>Nguyễn Thị Thu</t>
  </si>
  <si>
    <t>Liên</t>
  </si>
  <si>
    <t>15SH1</t>
  </si>
  <si>
    <t>161250743106</t>
  </si>
  <si>
    <t>HUỲNH THỊ</t>
  </si>
  <si>
    <t>LIÊN</t>
  </si>
  <si>
    <t>16SH1</t>
  </si>
  <si>
    <t>ĐƯỢC CẤP HỌC BỔNG KHUYẾN KHÍCH HỌC TẬP HỌC KỲ II, NĂM HỌC 2016 - 2017</t>
  </si>
  <si>
    <t>HOÀNG</t>
  </si>
  <si>
    <t>161250413229</t>
  </si>
  <si>
    <t>NHƯỜNG</t>
  </si>
  <si>
    <t>161250413147</t>
  </si>
  <si>
    <t xml:space="preserve">BÙI VĂN </t>
  </si>
  <si>
    <t>THUỘC</t>
  </si>
  <si>
    <t>161250413330</t>
  </si>
  <si>
    <t xml:space="preserve">ĐẶNG HỮU </t>
  </si>
  <si>
    <t>161250413106</t>
  </si>
  <si>
    <t>DỰ</t>
  </si>
  <si>
    <t xml:space="preserve">TRẦN NGỌC </t>
  </si>
  <si>
    <t>THIỆN</t>
  </si>
  <si>
    <t>161250433127</t>
  </si>
  <si>
    <t>161250433120</t>
  </si>
  <si>
    <t xml:space="preserve">Lê Đại </t>
  </si>
  <si>
    <t>Hoàn</t>
  </si>
  <si>
    <t>161250433202</t>
  </si>
  <si>
    <t>PHAN TRUNG</t>
  </si>
  <si>
    <t>161250433143</t>
  </si>
  <si>
    <t xml:space="preserve">HỒ QUÝ </t>
  </si>
  <si>
    <t>161250433121</t>
  </si>
  <si>
    <t xml:space="preserve">Phạm Văn </t>
  </si>
  <si>
    <t xml:space="preserve">ĐẶNG VĂN </t>
  </si>
  <si>
    <t xml:space="preserve">HOÀNG NGỌC </t>
  </si>
  <si>
    <t>161250423242</t>
  </si>
  <si>
    <t xml:space="preserve">BLING HỮU </t>
  </si>
  <si>
    <t>161250423315</t>
  </si>
  <si>
    <t xml:space="preserve">Trần Văn </t>
  </si>
  <si>
    <t>161250423236</t>
  </si>
  <si>
    <t>161250423210</t>
  </si>
  <si>
    <t xml:space="preserve">Nguyễn Văn </t>
  </si>
  <si>
    <t>Định</t>
  </si>
  <si>
    <t>151250433163</t>
  </si>
  <si>
    <t xml:space="preserve">NGUYỄN LÊ MINH </t>
  </si>
  <si>
    <t>TRÍ</t>
  </si>
  <si>
    <t>CHÍNH</t>
  </si>
  <si>
    <t>161250513128</t>
  </si>
  <si>
    <t xml:space="preserve">TRẦN THANH </t>
  </si>
  <si>
    <t>PHẬN</t>
  </si>
  <si>
    <t>16D4</t>
  </si>
  <si>
    <t>161250513209</t>
  </si>
  <si>
    <t>ĐỖ MINH</t>
  </si>
  <si>
    <t>161250523104</t>
  </si>
  <si>
    <t xml:space="preserve">HOÀNG PHÚ </t>
  </si>
  <si>
    <t>16DT1</t>
  </si>
  <si>
    <t>161250523126</t>
  </si>
  <si>
    <t>BÙI VĂN</t>
  </si>
  <si>
    <t>HỮU</t>
  </si>
  <si>
    <t>151250533218</t>
  </si>
  <si>
    <t xml:space="preserve">TRÀ TẤN </t>
  </si>
  <si>
    <t>HIỆU</t>
  </si>
  <si>
    <t>151250533242</t>
  </si>
  <si>
    <t>151250533247</t>
  </si>
  <si>
    <t xml:space="preserve">HỒ VĂN </t>
  </si>
  <si>
    <t>151250533206</t>
  </si>
  <si>
    <t>CHUNG</t>
  </si>
  <si>
    <t>151250533106</t>
  </si>
  <si>
    <t xml:space="preserve">ĐỖ CÔNG </t>
  </si>
  <si>
    <t>151250533404</t>
  </si>
  <si>
    <t xml:space="preserve">ĐỖ MINH </t>
  </si>
  <si>
    <t>151250533442</t>
  </si>
  <si>
    <t xml:space="preserve">LÊ TẤT </t>
  </si>
  <si>
    <t>151250533219</t>
  </si>
  <si>
    <t xml:space="preserve">HÀ MINH </t>
  </si>
  <si>
    <t>151250533456</t>
  </si>
  <si>
    <t>151250533355</t>
  </si>
  <si>
    <t xml:space="preserve">LÊ HỮU </t>
  </si>
  <si>
    <t>161250533450</t>
  </si>
  <si>
    <t>161250533534</t>
  </si>
  <si>
    <t xml:space="preserve">HUỲNH PHÚ </t>
  </si>
  <si>
    <t>161250533407</t>
  </si>
  <si>
    <t xml:space="preserve">NGUYỄN HUY </t>
  </si>
  <si>
    <t>161250533234</t>
  </si>
  <si>
    <t>161250533441</t>
  </si>
  <si>
    <t xml:space="preserve">HỒ THỤY THU </t>
  </si>
  <si>
    <t>THẢO</t>
  </si>
  <si>
    <t>161250533405</t>
  </si>
  <si>
    <t>161250533127</t>
  </si>
  <si>
    <t xml:space="preserve">PHẠM THỊ NGỌC </t>
  </si>
  <si>
    <t>NGA</t>
  </si>
  <si>
    <t>161250533320</t>
  </si>
  <si>
    <t xml:space="preserve">NGUYỄN HOÀNG </t>
  </si>
  <si>
    <t>KHA</t>
  </si>
  <si>
    <t>161250533429</t>
  </si>
  <si>
    <t>161250533409</t>
  </si>
  <si>
    <t xml:space="preserve">TÁN THỊ </t>
  </si>
  <si>
    <t>161250533453</t>
  </si>
  <si>
    <t xml:space="preserve">DƯƠNG TẤN </t>
  </si>
  <si>
    <t>161250533345</t>
  </si>
  <si>
    <t>161250533448</t>
  </si>
  <si>
    <t xml:space="preserve">PHẠM THẾ </t>
  </si>
  <si>
    <t>161250533205</t>
  </si>
  <si>
    <t>Cường</t>
  </si>
  <si>
    <t>151250543122</t>
  </si>
  <si>
    <t xml:space="preserve">LƯU VĂN </t>
  </si>
  <si>
    <t>LÀNH</t>
  </si>
  <si>
    <t>15HQ1</t>
  </si>
  <si>
    <t>151250543127</t>
  </si>
  <si>
    <t xml:space="preserve">NGUYỄN THỊ MỘNG </t>
  </si>
  <si>
    <t>MƠ</t>
  </si>
  <si>
    <t>151250543101</t>
  </si>
  <si>
    <t xml:space="preserve">ĐẶNG NGỌC VIỆT </t>
  </si>
  <si>
    <t>151250543118</t>
  </si>
  <si>
    <t xml:space="preserve">HÀ THỊ THÚY </t>
  </si>
  <si>
    <t>HOANH</t>
  </si>
  <si>
    <t>161250713111</t>
  </si>
  <si>
    <t>THƯƠNG</t>
  </si>
  <si>
    <t>161250723102</t>
  </si>
  <si>
    <t xml:space="preserve">HOÀNG THỊ </t>
  </si>
  <si>
    <t>BÉ</t>
  </si>
  <si>
    <t>16MT1</t>
  </si>
  <si>
    <t>161250733113</t>
  </si>
  <si>
    <t xml:space="preserve">NGUYỄN THỊ THÚY </t>
  </si>
  <si>
    <t>HUỲNH</t>
  </si>
  <si>
    <t>161250733145</t>
  </si>
  <si>
    <t xml:space="preserve">LÊ THỊ THÙY </t>
  </si>
  <si>
    <t>161250733153</t>
  </si>
  <si>
    <t>LÊ NGUYỄN THANH</t>
  </si>
  <si>
    <t>CẨM</t>
  </si>
  <si>
    <t>161250733117</t>
  </si>
  <si>
    <t>151250743102</t>
  </si>
  <si>
    <t>151250743103</t>
  </si>
  <si>
    <t xml:space="preserve">LÊ THỊ NGỌC </t>
  </si>
  <si>
    <t>DUNG</t>
  </si>
  <si>
    <t>151250643101</t>
  </si>
  <si>
    <t xml:space="preserve">PHẠM THANH </t>
  </si>
  <si>
    <t>151250643119</t>
  </si>
  <si>
    <t>QUANG</t>
  </si>
  <si>
    <t>151250643122</t>
  </si>
  <si>
    <t xml:space="preserve">VÕ HOÀNG </t>
  </si>
  <si>
    <t>SA</t>
  </si>
  <si>
    <t>151250643112</t>
  </si>
  <si>
    <t xml:space="preserve">NGUYỄN DUY </t>
  </si>
  <si>
    <t>161250653102</t>
  </si>
  <si>
    <t>151250613102</t>
  </si>
  <si>
    <t xml:space="preserve">LÝ QUÂN </t>
  </si>
  <si>
    <t>151250613152</t>
  </si>
  <si>
    <t>THƯỜNG</t>
  </si>
  <si>
    <t>161250613106</t>
  </si>
  <si>
    <t>ĐẶNG QUỐC</t>
  </si>
  <si>
    <t>ĐỈNH</t>
  </si>
  <si>
    <t>161250613129</t>
  </si>
  <si>
    <t>NHU</t>
  </si>
  <si>
    <t>151250643120</t>
  </si>
  <si>
    <t>151250643104</t>
  </si>
  <si>
    <t>151250613118</t>
  </si>
  <si>
    <t>151250743105</t>
  </si>
  <si>
    <t xml:space="preserve">HỒ THỊ </t>
  </si>
  <si>
    <t>HẰNG</t>
  </si>
  <si>
    <t>DANH SÁCH SINH VIÊN CẤP TRUNG CẤP</t>
  </si>
  <si>
    <t>Ghi chú</t>
  </si>
  <si>
    <t>Khoa</t>
  </si>
  <si>
    <t>151350411117</t>
  </si>
  <si>
    <t>Nguyễn Quang</t>
  </si>
  <si>
    <t>Tiến</t>
  </si>
  <si>
    <t>15TCC1</t>
  </si>
  <si>
    <t>151350421104</t>
  </si>
  <si>
    <t>Lê An</t>
  </si>
  <si>
    <t>Lâm</t>
  </si>
  <si>
    <t>15TCDL1</t>
  </si>
  <si>
    <t>151350431108</t>
  </si>
  <si>
    <t>Hồ Văn</t>
  </si>
  <si>
    <t>15TCN1</t>
  </si>
  <si>
    <t>CN Nhiệt Lạnh</t>
  </si>
  <si>
    <t>151350511133</t>
  </si>
  <si>
    <t>Trần Đức</t>
  </si>
  <si>
    <t>Mậu</t>
  </si>
  <si>
    <t>15TCD1</t>
  </si>
  <si>
    <t>151350511136</t>
  </si>
  <si>
    <t>Lưu Tổng Đăng</t>
  </si>
  <si>
    <t xml:space="preserve">CN Điện </t>
  </si>
  <si>
    <t>151350531120</t>
  </si>
  <si>
    <t>Nguyễn Hồng</t>
  </si>
  <si>
    <t>Ngân</t>
  </si>
  <si>
    <t>15TCT1</t>
  </si>
  <si>
    <t>CN Tin học</t>
  </si>
  <si>
    <t>(Năm mươi lăm triệu chín trăm ngàn đồng y)</t>
  </si>
  <si>
    <t>(Ban hành kèm theo quyết định số          /QĐ-CĐCN ngày       tháng  11  năm 2017 của Hiệu trưởng)</t>
  </si>
  <si>
    <t>Giỏi</t>
  </si>
  <si>
    <t>Khá</t>
  </si>
  <si>
    <t xml:space="preserve">DANH SÁCH SINH VIÊN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</si>
</sst>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m/d/yyyy;@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78" fontId="8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7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61" applyFont="1" applyFill="1">
      <alignment/>
      <protection/>
    </xf>
    <xf numFmtId="1" fontId="8" fillId="0" borderId="0" xfId="61" applyNumberFormat="1" applyFont="1" applyFill="1">
      <alignment/>
      <protection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61" applyFont="1" applyFill="1" applyBorder="1">
      <alignment/>
      <protection/>
    </xf>
    <xf numFmtId="0" fontId="12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" fontId="9" fillId="33" borderId="0" xfId="57" applyNumberFormat="1" applyFont="1" applyFill="1" applyAlignment="1">
      <alignment horizontal="center"/>
      <protection/>
    </xf>
    <xf numFmtId="0" fontId="9" fillId="33" borderId="0" xfId="57" applyFont="1" applyFill="1" applyAlignment="1">
      <alignment horizontal="center"/>
      <protection/>
    </xf>
    <xf numFmtId="0" fontId="7" fillId="33" borderId="11" xfId="0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0" fontId="14" fillId="33" borderId="13" xfId="0" applyFont="1" applyFill="1" applyBorder="1" applyAlignment="1" quotePrefix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0" xfId="61" applyFont="1" applyFill="1">
      <alignment/>
      <protection/>
    </xf>
    <xf numFmtId="1" fontId="6" fillId="0" borderId="0" xfId="61" applyNumberFormat="1" applyFont="1" applyFill="1">
      <alignment/>
      <protection/>
    </xf>
    <xf numFmtId="0" fontId="10" fillId="0" borderId="0" xfId="0" applyFont="1" applyFill="1" applyAlignment="1">
      <alignment horizontal="center"/>
    </xf>
    <xf numFmtId="1" fontId="9" fillId="0" borderId="0" xfId="57" applyNumberFormat="1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178" fontId="6" fillId="0" borderId="0" xfId="42" applyNumberFormat="1" applyFont="1" applyFill="1" applyAlignment="1">
      <alignment/>
    </xf>
    <xf numFmtId="0" fontId="8" fillId="0" borderId="0" xfId="57" applyFont="1" applyFill="1">
      <alignment/>
      <protection/>
    </xf>
    <xf numFmtId="0" fontId="7" fillId="0" borderId="11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2" xfId="57" applyNumberFormat="1" applyFont="1" applyFill="1" applyBorder="1" applyAlignment="1">
      <alignment horizontal="center" wrapText="1"/>
      <protection/>
    </xf>
    <xf numFmtId="178" fontId="7" fillId="0" borderId="12" xfId="42" applyNumberFormat="1" applyFont="1" applyFill="1" applyBorder="1" applyAlignment="1">
      <alignment horizontal="center"/>
    </xf>
    <xf numFmtId="178" fontId="7" fillId="0" borderId="15" xfId="42" applyNumberFormat="1" applyFont="1" applyFill="1" applyBorder="1" applyAlignment="1">
      <alignment horizontal="center"/>
    </xf>
    <xf numFmtId="0" fontId="6" fillId="0" borderId="0" xfId="57" applyFont="1" applyFill="1" applyBorder="1">
      <alignment/>
      <protection/>
    </xf>
    <xf numFmtId="0" fontId="14" fillId="0" borderId="13" xfId="0" applyFont="1" applyFill="1" applyBorder="1" applyAlignment="1" quotePrefix="1">
      <alignment/>
    </xf>
    <xf numFmtId="0" fontId="6" fillId="0" borderId="14" xfId="0" applyFont="1" applyFill="1" applyBorder="1" applyAlignment="1">
      <alignment horizontal="center"/>
    </xf>
    <xf numFmtId="178" fontId="6" fillId="0" borderId="14" xfId="42" applyNumberFormat="1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7" fillId="0" borderId="0" xfId="61" applyFont="1" applyFill="1">
      <alignment/>
      <protection/>
    </xf>
    <xf numFmtId="1" fontId="17" fillId="0" borderId="0" xfId="61" applyNumberFormat="1" applyFont="1" applyFill="1">
      <alignment/>
      <protection/>
    </xf>
    <xf numFmtId="0" fontId="18" fillId="0" borderId="0" xfId="0" applyFont="1" applyFill="1" applyAlignment="1">
      <alignment/>
    </xf>
    <xf numFmtId="0" fontId="19" fillId="0" borderId="0" xfId="61" applyFont="1" applyFill="1">
      <alignment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4" fillId="0" borderId="17" xfId="0" applyFont="1" applyFill="1" applyBorder="1" applyAlignment="1" quotePrefix="1">
      <alignment/>
    </xf>
    <xf numFmtId="0" fontId="13" fillId="0" borderId="18" xfId="60" applyFont="1" applyFill="1" applyBorder="1" applyAlignment="1">
      <alignment horizontal="center"/>
      <protection/>
    </xf>
    <xf numFmtId="0" fontId="13" fillId="0" borderId="18" xfId="60" applyFont="1" applyFill="1" applyBorder="1" applyAlignment="1">
      <alignment/>
      <protection/>
    </xf>
    <xf numFmtId="0" fontId="13" fillId="0" borderId="18" xfId="59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178" fontId="6" fillId="0" borderId="18" xfId="42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4" xfId="58" applyFont="1" applyFill="1" applyBorder="1" applyAlignment="1">
      <alignment/>
      <protection/>
    </xf>
    <xf numFmtId="14" fontId="6" fillId="0" borderId="14" xfId="58" applyNumberFormat="1" applyFont="1" applyFill="1" applyBorder="1" applyAlignment="1">
      <alignment horizontal="right"/>
      <protection/>
    </xf>
    <xf numFmtId="0" fontId="6" fillId="0" borderId="14" xfId="58" applyFont="1" applyFill="1" applyBorder="1" applyAlignment="1">
      <alignment horizontal="right"/>
      <protection/>
    </xf>
    <xf numFmtId="0" fontId="6" fillId="0" borderId="14" xfId="59" applyFont="1" applyFill="1" applyBorder="1" applyAlignment="1">
      <alignment horizontal="center"/>
      <protection/>
    </xf>
    <xf numFmtId="0" fontId="6" fillId="0" borderId="14" xfId="58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/>
      <protection/>
    </xf>
    <xf numFmtId="0" fontId="6" fillId="33" borderId="14" xfId="58" applyFont="1" applyFill="1" applyBorder="1" applyAlignment="1">
      <alignment horizontal="center" wrapText="1"/>
      <protection/>
    </xf>
    <xf numFmtId="0" fontId="6" fillId="33" borderId="14" xfId="58" applyFont="1" applyFill="1" applyBorder="1" applyAlignment="1">
      <alignment wrapText="1"/>
      <protection/>
    </xf>
    <xf numFmtId="14" fontId="6" fillId="33" borderId="14" xfId="58" applyNumberFormat="1" applyFont="1" applyFill="1" applyBorder="1" applyAlignment="1">
      <alignment horizontal="center" wrapText="1"/>
      <protection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8" fillId="0" borderId="20" xfId="58" applyNumberFormat="1" applyFont="1" applyFill="1" applyBorder="1" applyAlignment="1">
      <alignment horizontal="center"/>
      <protection/>
    </xf>
    <xf numFmtId="14" fontId="6" fillId="0" borderId="21" xfId="58" applyNumberFormat="1" applyFont="1" applyFill="1" applyBorder="1" applyAlignment="1">
      <alignment horizontal="center"/>
      <protection/>
    </xf>
    <xf numFmtId="14" fontId="6" fillId="0" borderId="22" xfId="58" applyNumberFormat="1" applyFont="1" applyFill="1" applyBorder="1" applyAlignment="1">
      <alignment horizontal="center"/>
      <protection/>
    </xf>
    <xf numFmtId="14" fontId="8" fillId="0" borderId="21" xfId="58" applyNumberFormat="1" applyFont="1" applyFill="1" applyBorder="1" applyAlignment="1">
      <alignment horizontal="center"/>
      <protection/>
    </xf>
    <xf numFmtId="14" fontId="8" fillId="0" borderId="22" xfId="58" applyNumberFormat="1" applyFont="1" applyFill="1" applyBorder="1" applyAlignment="1">
      <alignment horizontal="center"/>
      <protection/>
    </xf>
    <xf numFmtId="14" fontId="8" fillId="0" borderId="23" xfId="58" applyNumberFormat="1" applyFont="1" applyFill="1" applyBorder="1" applyAlignment="1">
      <alignment horizontal="center"/>
      <protection/>
    </xf>
    <xf numFmtId="14" fontId="8" fillId="0" borderId="24" xfId="58" applyNumberFormat="1" applyFont="1" applyFill="1" applyBorder="1" applyAlignment="1">
      <alignment horizontal="center"/>
      <protection/>
    </xf>
    <xf numFmtId="14" fontId="8" fillId="0" borderId="25" xfId="5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Sheet2" xfId="59"/>
    <cellStyle name="Normal_TCCN" xfId="60"/>
    <cellStyle name="Normal_TongketDTBCCaNhanTheoHocK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57150</xdr:rowOff>
    </xdr:from>
    <xdr:to>
      <xdr:col>10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597217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4"/>
  <sheetViews>
    <sheetView tabSelected="1" zoomScalePageLayoutView="0" workbookViewId="0" topLeftCell="A109">
      <selection activeCell="C124" sqref="C124"/>
    </sheetView>
  </sheetViews>
  <sheetFormatPr defaultColWidth="9.140625" defaultRowHeight="12.75" outlineLevelRow="2"/>
  <cols>
    <col min="1" max="1" width="5.28125" style="2" customWidth="1"/>
    <col min="2" max="2" width="18.8515625" style="11" customWidth="1"/>
    <col min="3" max="3" width="24.8515625" style="2" customWidth="1"/>
    <col min="4" max="4" width="14.421875" style="2" customWidth="1"/>
    <col min="5" max="5" width="16.28125" style="1" customWidth="1"/>
    <col min="6" max="6" width="19.00390625" style="1" customWidth="1"/>
    <col min="7" max="16384" width="9.140625" style="2" customWidth="1"/>
  </cols>
  <sheetData>
    <row r="2" spans="1:6" ht="15.75">
      <c r="A2" s="100" t="s">
        <v>16</v>
      </c>
      <c r="B2" s="100"/>
      <c r="C2" s="100"/>
      <c r="D2" s="96" t="s">
        <v>17</v>
      </c>
      <c r="E2" s="96"/>
      <c r="F2" s="96"/>
    </row>
    <row r="3" spans="1:6" ht="15.75">
      <c r="A3" s="96" t="s">
        <v>18</v>
      </c>
      <c r="B3" s="96"/>
      <c r="C3" s="96"/>
      <c r="D3" s="96" t="s">
        <v>19</v>
      </c>
      <c r="E3" s="96"/>
      <c r="F3" s="96"/>
    </row>
    <row r="4" spans="1:6" ht="12.75">
      <c r="A4" s="4"/>
      <c r="B4" s="10"/>
      <c r="C4" s="4"/>
      <c r="D4" s="4"/>
      <c r="E4" s="4"/>
      <c r="F4" s="3"/>
    </row>
    <row r="5" spans="1:6" ht="12.75">
      <c r="A5" s="4"/>
      <c r="B5" s="10"/>
      <c r="C5" s="4"/>
      <c r="D5" s="4"/>
      <c r="E5" s="4"/>
      <c r="F5" s="3"/>
    </row>
    <row r="6" spans="1:6" ht="12.75">
      <c r="A6" s="4"/>
      <c r="B6" s="10"/>
      <c r="C6" s="4"/>
      <c r="D6" s="4"/>
      <c r="E6" s="4"/>
      <c r="F6" s="3"/>
    </row>
    <row r="7" spans="1:6" ht="18">
      <c r="A7" s="101" t="s">
        <v>369</v>
      </c>
      <c r="B7" s="101"/>
      <c r="C7" s="101"/>
      <c r="D7" s="101"/>
      <c r="E7" s="101"/>
      <c r="F7" s="101"/>
    </row>
    <row r="8" spans="1:6" ht="12" customHeight="1">
      <c r="A8" s="22"/>
      <c r="B8" s="22"/>
      <c r="C8" s="22"/>
      <c r="D8" s="22"/>
      <c r="E8" s="22"/>
      <c r="F8" s="22"/>
    </row>
    <row r="9" spans="1:6" ht="16.5" thickBot="1">
      <c r="A9" s="23"/>
      <c r="B9" s="24"/>
      <c r="C9" s="25"/>
      <c r="D9" s="25"/>
      <c r="E9" s="25"/>
      <c r="F9" s="25"/>
    </row>
    <row r="10" spans="1:6" ht="15.75" thickTop="1">
      <c r="A10" s="26" t="s">
        <v>0</v>
      </c>
      <c r="B10" s="27" t="s">
        <v>7</v>
      </c>
      <c r="C10" s="28" t="s">
        <v>8</v>
      </c>
      <c r="D10" s="29"/>
      <c r="E10" s="30" t="s">
        <v>9</v>
      </c>
      <c r="F10" s="30" t="s">
        <v>10</v>
      </c>
    </row>
    <row r="11" spans="1:6" s="9" customFormat="1" ht="14.25" outlineLevel="2">
      <c r="A11" s="31">
        <v>1</v>
      </c>
      <c r="B11" s="91" t="s">
        <v>294</v>
      </c>
      <c r="C11" s="92" t="s">
        <v>49</v>
      </c>
      <c r="D11" s="92" t="s">
        <v>295</v>
      </c>
      <c r="E11" s="93">
        <v>36047</v>
      </c>
      <c r="F11" s="91" t="s">
        <v>173</v>
      </c>
    </row>
    <row r="12" spans="1:6" s="9" customFormat="1" ht="14.25" outlineLevel="2">
      <c r="A12" s="31">
        <v>2</v>
      </c>
      <c r="B12" s="91" t="s">
        <v>172</v>
      </c>
      <c r="C12" s="92" t="s">
        <v>55</v>
      </c>
      <c r="D12" s="92" t="s">
        <v>50</v>
      </c>
      <c r="E12" s="93">
        <v>36012</v>
      </c>
      <c r="F12" s="91" t="s">
        <v>173</v>
      </c>
    </row>
    <row r="13" spans="1:6" ht="14.25" outlineLevel="1">
      <c r="A13" s="31">
        <v>3</v>
      </c>
      <c r="B13" s="91" t="s">
        <v>296</v>
      </c>
      <c r="C13" s="92" t="s">
        <v>297</v>
      </c>
      <c r="D13" s="92" t="s">
        <v>298</v>
      </c>
      <c r="E13" s="93">
        <v>35940</v>
      </c>
      <c r="F13" s="91" t="s">
        <v>299</v>
      </c>
    </row>
    <row r="14" spans="1:6" ht="14.25" outlineLevel="1">
      <c r="A14" s="31">
        <v>4</v>
      </c>
      <c r="B14" s="91" t="s">
        <v>175</v>
      </c>
      <c r="C14" s="92" t="s">
        <v>176</v>
      </c>
      <c r="D14" s="92" t="s">
        <v>177</v>
      </c>
      <c r="E14" s="93">
        <v>35506</v>
      </c>
      <c r="F14" s="91" t="s">
        <v>174</v>
      </c>
    </row>
    <row r="15" spans="1:6" ht="14.25" outlineLevel="1">
      <c r="A15" s="31">
        <v>5</v>
      </c>
      <c r="B15" s="33" t="s">
        <v>300</v>
      </c>
      <c r="C15" s="32" t="s">
        <v>301</v>
      </c>
      <c r="D15" s="32" t="s">
        <v>302</v>
      </c>
      <c r="E15" s="93">
        <v>35830</v>
      </c>
      <c r="F15" s="33" t="s">
        <v>179</v>
      </c>
    </row>
    <row r="16" spans="1:6" ht="14.25" outlineLevel="1">
      <c r="A16" s="31">
        <v>6</v>
      </c>
      <c r="B16" s="33" t="s">
        <v>180</v>
      </c>
      <c r="C16" s="32" t="s">
        <v>181</v>
      </c>
      <c r="D16" s="32" t="s">
        <v>182</v>
      </c>
      <c r="E16" s="93">
        <v>36041</v>
      </c>
      <c r="F16" s="33" t="s">
        <v>179</v>
      </c>
    </row>
    <row r="17" spans="1:6" ht="14.25" outlineLevel="1">
      <c r="A17" s="31">
        <v>7</v>
      </c>
      <c r="B17" s="33" t="s">
        <v>303</v>
      </c>
      <c r="C17" s="32" t="s">
        <v>304</v>
      </c>
      <c r="D17" s="32" t="s">
        <v>70</v>
      </c>
      <c r="E17" s="93">
        <v>35524</v>
      </c>
      <c r="F17" s="33" t="s">
        <v>179</v>
      </c>
    </row>
    <row r="18" spans="1:6" ht="14.25" outlineLevel="1">
      <c r="A18" s="31">
        <v>8</v>
      </c>
      <c r="B18" s="33" t="s">
        <v>305</v>
      </c>
      <c r="C18" s="32" t="s">
        <v>306</v>
      </c>
      <c r="D18" s="32" t="s">
        <v>307</v>
      </c>
      <c r="E18" s="93">
        <v>36113</v>
      </c>
      <c r="F18" s="33" t="s">
        <v>179</v>
      </c>
    </row>
    <row r="19" spans="1:6" ht="14.25" outlineLevel="1">
      <c r="A19" s="31">
        <v>9</v>
      </c>
      <c r="B19" s="33" t="s">
        <v>308</v>
      </c>
      <c r="C19" s="32" t="s">
        <v>133</v>
      </c>
      <c r="D19" s="32" t="s">
        <v>186</v>
      </c>
      <c r="E19" s="93">
        <v>36015</v>
      </c>
      <c r="F19" s="33" t="s">
        <v>179</v>
      </c>
    </row>
    <row r="20" spans="1:6" ht="14.25" outlineLevel="2">
      <c r="A20" s="31">
        <v>10</v>
      </c>
      <c r="B20" s="94" t="s">
        <v>335</v>
      </c>
      <c r="C20" s="95" t="s">
        <v>336</v>
      </c>
      <c r="D20" s="95" t="s">
        <v>337</v>
      </c>
      <c r="E20" s="94">
        <v>35217</v>
      </c>
      <c r="F20" s="94" t="s">
        <v>183</v>
      </c>
    </row>
    <row r="21" spans="1:6" ht="14.25" outlineLevel="2">
      <c r="A21" s="31">
        <v>11</v>
      </c>
      <c r="B21" s="33" t="s">
        <v>309</v>
      </c>
      <c r="C21" s="32" t="s">
        <v>29</v>
      </c>
      <c r="D21" s="32" t="s">
        <v>30</v>
      </c>
      <c r="E21" s="93">
        <v>35516</v>
      </c>
      <c r="F21" s="33" t="s">
        <v>183</v>
      </c>
    </row>
    <row r="22" spans="1:6" s="9" customFormat="1" ht="14.25" outlineLevel="2">
      <c r="A22" s="31">
        <v>12</v>
      </c>
      <c r="B22" s="33" t="s">
        <v>310</v>
      </c>
      <c r="C22" s="32" t="s">
        <v>311</v>
      </c>
      <c r="D22" s="32" t="s">
        <v>312</v>
      </c>
      <c r="E22" s="93">
        <v>35768</v>
      </c>
      <c r="F22" s="33" t="s">
        <v>183</v>
      </c>
    </row>
    <row r="23" spans="1:6" s="9" customFormat="1" ht="14.25" outlineLevel="2">
      <c r="A23" s="31">
        <v>13</v>
      </c>
      <c r="B23" s="33" t="s">
        <v>184</v>
      </c>
      <c r="C23" s="32" t="s">
        <v>185</v>
      </c>
      <c r="D23" s="32" t="s">
        <v>186</v>
      </c>
      <c r="E23" s="93">
        <v>35666</v>
      </c>
      <c r="F23" s="33" t="s">
        <v>187</v>
      </c>
    </row>
    <row r="24" spans="1:6" ht="14.25" outlineLevel="2">
      <c r="A24" s="31">
        <v>14</v>
      </c>
      <c r="B24" s="91" t="s">
        <v>69</v>
      </c>
      <c r="C24" s="92" t="s">
        <v>48</v>
      </c>
      <c r="D24" s="92" t="s">
        <v>70</v>
      </c>
      <c r="E24" s="93">
        <v>36054</v>
      </c>
      <c r="F24" s="91" t="s">
        <v>71</v>
      </c>
    </row>
    <row r="25" spans="1:6" ht="14.25" outlineLevel="2">
      <c r="A25" s="31">
        <v>15</v>
      </c>
      <c r="B25" s="91" t="s">
        <v>72</v>
      </c>
      <c r="C25" s="92" t="s">
        <v>73</v>
      </c>
      <c r="D25" s="92" t="s">
        <v>74</v>
      </c>
      <c r="E25" s="93">
        <v>35903</v>
      </c>
      <c r="F25" s="91" t="s">
        <v>71</v>
      </c>
    </row>
    <row r="26" spans="1:6" ht="14.25" outlineLevel="2">
      <c r="A26" s="31">
        <v>16</v>
      </c>
      <c r="B26" s="91" t="s">
        <v>190</v>
      </c>
      <c r="C26" s="92" t="s">
        <v>34</v>
      </c>
      <c r="D26" s="92" t="s">
        <v>191</v>
      </c>
      <c r="E26" s="93">
        <v>35465</v>
      </c>
      <c r="F26" s="91" t="s">
        <v>71</v>
      </c>
    </row>
    <row r="27" spans="1:6" ht="14.25" outlineLevel="2">
      <c r="A27" s="31">
        <v>17</v>
      </c>
      <c r="B27" s="91" t="s">
        <v>192</v>
      </c>
      <c r="C27" s="92" t="s">
        <v>193</v>
      </c>
      <c r="D27" s="92" t="s">
        <v>194</v>
      </c>
      <c r="E27" s="93">
        <v>35958</v>
      </c>
      <c r="F27" s="91" t="s">
        <v>68</v>
      </c>
    </row>
    <row r="28" spans="1:6" ht="14.25" outlineLevel="2">
      <c r="A28" s="31">
        <v>18</v>
      </c>
      <c r="B28" s="91" t="s">
        <v>65</v>
      </c>
      <c r="C28" s="92" t="s">
        <v>66</v>
      </c>
      <c r="D28" s="92" t="s">
        <v>67</v>
      </c>
      <c r="E28" s="93">
        <v>36121</v>
      </c>
      <c r="F28" s="91" t="s">
        <v>68</v>
      </c>
    </row>
    <row r="29" spans="1:6" ht="14.25" outlineLevel="2">
      <c r="A29" s="31">
        <v>19</v>
      </c>
      <c r="B29" s="91" t="s">
        <v>195</v>
      </c>
      <c r="C29" s="92" t="s">
        <v>196</v>
      </c>
      <c r="D29" s="92" t="s">
        <v>99</v>
      </c>
      <c r="E29" s="93">
        <v>35618</v>
      </c>
      <c r="F29" s="91" t="s">
        <v>75</v>
      </c>
    </row>
    <row r="30" spans="1:6" ht="14.25" outlineLevel="2">
      <c r="A30" s="31">
        <v>20</v>
      </c>
      <c r="B30" s="91" t="s">
        <v>197</v>
      </c>
      <c r="C30" s="92" t="s">
        <v>86</v>
      </c>
      <c r="D30" s="92" t="s">
        <v>198</v>
      </c>
      <c r="E30" s="93">
        <v>36018</v>
      </c>
      <c r="F30" s="91" t="s">
        <v>68</v>
      </c>
    </row>
    <row r="31" spans="1:6" ht="14.25" outlineLevel="1">
      <c r="A31" s="31">
        <v>21</v>
      </c>
      <c r="B31" s="91" t="s">
        <v>81</v>
      </c>
      <c r="C31" s="92" t="s">
        <v>82</v>
      </c>
      <c r="D31" s="92" t="s">
        <v>83</v>
      </c>
      <c r="E31" s="93">
        <v>35799</v>
      </c>
      <c r="F31" s="91" t="s">
        <v>80</v>
      </c>
    </row>
    <row r="32" spans="1:6" ht="14.25" outlineLevel="1">
      <c r="A32" s="31">
        <v>22</v>
      </c>
      <c r="B32" s="91" t="s">
        <v>213</v>
      </c>
      <c r="C32" s="92" t="s">
        <v>214</v>
      </c>
      <c r="D32" s="92" t="s">
        <v>85</v>
      </c>
      <c r="E32" s="93">
        <v>35891</v>
      </c>
      <c r="F32" s="91" t="s">
        <v>78</v>
      </c>
    </row>
    <row r="33" spans="1:6" ht="14.25" outlineLevel="1">
      <c r="A33" s="31">
        <v>23</v>
      </c>
      <c r="B33" s="91" t="s">
        <v>215</v>
      </c>
      <c r="C33" s="92" t="s">
        <v>216</v>
      </c>
      <c r="D33" s="92" t="s">
        <v>204</v>
      </c>
      <c r="E33" s="93">
        <v>35385</v>
      </c>
      <c r="F33" s="91" t="s">
        <v>80</v>
      </c>
    </row>
    <row r="34" spans="1:6" ht="14.25" outlineLevel="1">
      <c r="A34" s="31">
        <v>24</v>
      </c>
      <c r="B34" s="91" t="s">
        <v>84</v>
      </c>
      <c r="C34" s="92" t="s">
        <v>54</v>
      </c>
      <c r="D34" s="92" t="s">
        <v>36</v>
      </c>
      <c r="E34" s="93">
        <v>35796</v>
      </c>
      <c r="F34" s="91" t="s">
        <v>80</v>
      </c>
    </row>
    <row r="35" spans="1:6" ht="14.25" outlineLevel="1">
      <c r="A35" s="31">
        <v>25</v>
      </c>
      <c r="B35" s="91" t="s">
        <v>79</v>
      </c>
      <c r="C35" s="92" t="s">
        <v>54</v>
      </c>
      <c r="D35" s="92" t="s">
        <v>38</v>
      </c>
      <c r="E35" s="93">
        <v>36133</v>
      </c>
      <c r="F35" s="91" t="s">
        <v>78</v>
      </c>
    </row>
    <row r="36" spans="1:6" ht="14.25" outlineLevel="1">
      <c r="A36" s="31">
        <v>26</v>
      </c>
      <c r="B36" s="91" t="s">
        <v>217</v>
      </c>
      <c r="C36" s="92" t="s">
        <v>171</v>
      </c>
      <c r="D36" s="92" t="s">
        <v>76</v>
      </c>
      <c r="E36" s="93">
        <v>35785</v>
      </c>
      <c r="F36" s="91" t="s">
        <v>78</v>
      </c>
    </row>
    <row r="37" spans="1:6" ht="14.25" outlineLevel="1">
      <c r="A37" s="31">
        <v>27</v>
      </c>
      <c r="B37" s="91" t="s">
        <v>218</v>
      </c>
      <c r="C37" s="92" t="s">
        <v>219</v>
      </c>
      <c r="D37" s="92" t="s">
        <v>220</v>
      </c>
      <c r="E37" s="93">
        <v>35820</v>
      </c>
      <c r="F37" s="91" t="s">
        <v>78</v>
      </c>
    </row>
    <row r="38" spans="1:6" ht="14.25" outlineLevel="1">
      <c r="A38" s="31">
        <v>28</v>
      </c>
      <c r="B38" s="91" t="s">
        <v>201</v>
      </c>
      <c r="C38" s="92" t="s">
        <v>39</v>
      </c>
      <c r="D38" s="92" t="s">
        <v>51</v>
      </c>
      <c r="E38" s="93">
        <v>35939</v>
      </c>
      <c r="F38" s="91" t="s">
        <v>89</v>
      </c>
    </row>
    <row r="39" spans="1:6" ht="14.25" outlineLevel="1">
      <c r="A39" s="31">
        <v>29</v>
      </c>
      <c r="B39" s="91" t="s">
        <v>202</v>
      </c>
      <c r="C39" s="92" t="s">
        <v>203</v>
      </c>
      <c r="D39" s="92" t="s">
        <v>204</v>
      </c>
      <c r="E39" s="93">
        <v>35341</v>
      </c>
      <c r="F39" s="91" t="s">
        <v>89</v>
      </c>
    </row>
    <row r="40" spans="1:6" ht="14.25" outlineLevel="1">
      <c r="A40" s="31">
        <v>30</v>
      </c>
      <c r="B40" s="91" t="s">
        <v>205</v>
      </c>
      <c r="C40" s="92" t="s">
        <v>206</v>
      </c>
      <c r="D40" s="92" t="s">
        <v>59</v>
      </c>
      <c r="E40" s="93">
        <v>36015</v>
      </c>
      <c r="F40" s="91" t="s">
        <v>94</v>
      </c>
    </row>
    <row r="41" spans="1:6" ht="14.25" outlineLevel="1">
      <c r="A41" s="31">
        <v>31</v>
      </c>
      <c r="B41" s="91" t="s">
        <v>207</v>
      </c>
      <c r="C41" s="92" t="s">
        <v>208</v>
      </c>
      <c r="D41" s="92" t="s">
        <v>90</v>
      </c>
      <c r="E41" s="93">
        <v>35797</v>
      </c>
      <c r="F41" s="91" t="s">
        <v>89</v>
      </c>
    </row>
    <row r="42" spans="1:6" ht="14.25" outlineLevel="1">
      <c r="A42" s="31">
        <v>32</v>
      </c>
      <c r="B42" s="91" t="s">
        <v>91</v>
      </c>
      <c r="C42" s="92" t="s">
        <v>92</v>
      </c>
      <c r="D42" s="92" t="s">
        <v>93</v>
      </c>
      <c r="E42" s="93">
        <v>35904</v>
      </c>
      <c r="F42" s="91" t="s">
        <v>94</v>
      </c>
    </row>
    <row r="43" spans="1:6" ht="14.25" outlineLevel="1">
      <c r="A43" s="31">
        <v>33</v>
      </c>
      <c r="B43" s="91" t="s">
        <v>209</v>
      </c>
      <c r="C43" s="92" t="s">
        <v>210</v>
      </c>
      <c r="D43" s="92" t="s">
        <v>1</v>
      </c>
      <c r="E43" s="93">
        <v>35897</v>
      </c>
      <c r="F43" s="91" t="s">
        <v>89</v>
      </c>
    </row>
    <row r="44" spans="1:6" ht="14.25" outlineLevel="1">
      <c r="A44" s="31">
        <v>34</v>
      </c>
      <c r="B44" s="91" t="s">
        <v>221</v>
      </c>
      <c r="C44" s="92" t="s">
        <v>222</v>
      </c>
      <c r="D44" s="92" t="s">
        <v>223</v>
      </c>
      <c r="E44" s="93">
        <v>35572</v>
      </c>
      <c r="F44" s="91" t="s">
        <v>52</v>
      </c>
    </row>
    <row r="45" spans="1:6" ht="14.25" outlineLevel="2">
      <c r="A45" s="31">
        <v>35</v>
      </c>
      <c r="B45" s="91" t="s">
        <v>95</v>
      </c>
      <c r="C45" s="92" t="s">
        <v>96</v>
      </c>
      <c r="D45" s="92" t="s">
        <v>97</v>
      </c>
      <c r="E45" s="93">
        <v>36089</v>
      </c>
      <c r="F45" s="91" t="s">
        <v>98</v>
      </c>
    </row>
    <row r="46" spans="1:6" ht="14.25" outlineLevel="1">
      <c r="A46" s="31">
        <v>36</v>
      </c>
      <c r="B46" s="91" t="s">
        <v>231</v>
      </c>
      <c r="C46" s="92" t="s">
        <v>232</v>
      </c>
      <c r="D46" s="92" t="s">
        <v>62</v>
      </c>
      <c r="E46" s="93">
        <v>35432</v>
      </c>
      <c r="F46" s="91" t="s">
        <v>233</v>
      </c>
    </row>
    <row r="47" spans="1:6" ht="14.25" outlineLevel="1">
      <c r="A47" s="31">
        <v>37</v>
      </c>
      <c r="B47" s="91" t="s">
        <v>234</v>
      </c>
      <c r="C47" s="92" t="s">
        <v>235</v>
      </c>
      <c r="D47" s="92" t="s">
        <v>236</v>
      </c>
      <c r="E47" s="93">
        <v>35926</v>
      </c>
      <c r="F47" s="91" t="s">
        <v>233</v>
      </c>
    </row>
    <row r="48" spans="1:6" ht="14.25" outlineLevel="1">
      <c r="A48" s="31">
        <v>38</v>
      </c>
      <c r="B48" s="91" t="s">
        <v>127</v>
      </c>
      <c r="C48" s="92" t="s">
        <v>128</v>
      </c>
      <c r="D48" s="92" t="s">
        <v>129</v>
      </c>
      <c r="E48" s="93">
        <v>35833</v>
      </c>
      <c r="F48" s="91" t="s">
        <v>130</v>
      </c>
    </row>
    <row r="49" spans="1:6" ht="14.25" outlineLevel="1">
      <c r="A49" s="31">
        <v>39</v>
      </c>
      <c r="B49" s="91" t="s">
        <v>131</v>
      </c>
      <c r="C49" s="92" t="s">
        <v>132</v>
      </c>
      <c r="D49" s="92" t="s">
        <v>3</v>
      </c>
      <c r="E49" s="93">
        <v>35905</v>
      </c>
      <c r="F49" s="91" t="s">
        <v>130</v>
      </c>
    </row>
    <row r="50" spans="1:6" ht="14.25" outlineLevel="1">
      <c r="A50" s="31">
        <v>40</v>
      </c>
      <c r="B50" s="91" t="s">
        <v>225</v>
      </c>
      <c r="C50" s="92" t="s">
        <v>226</v>
      </c>
      <c r="D50" s="92" t="s">
        <v>227</v>
      </c>
      <c r="E50" s="93">
        <v>35841</v>
      </c>
      <c r="F50" s="91" t="s">
        <v>228</v>
      </c>
    </row>
    <row r="51" spans="1:6" ht="14.25" outlineLevel="1">
      <c r="A51" s="31">
        <v>41</v>
      </c>
      <c r="B51" s="91" t="s">
        <v>229</v>
      </c>
      <c r="C51" s="92" t="s">
        <v>230</v>
      </c>
      <c r="D51" s="92" t="s">
        <v>38</v>
      </c>
      <c r="E51" s="93">
        <v>36053</v>
      </c>
      <c r="F51" s="91" t="s">
        <v>228</v>
      </c>
    </row>
    <row r="52" spans="1:6" ht="14.25" outlineLevel="1">
      <c r="A52" s="31">
        <v>42</v>
      </c>
      <c r="B52" s="91" t="s">
        <v>57</v>
      </c>
      <c r="C52" s="92" t="s">
        <v>58</v>
      </c>
      <c r="D52" s="92" t="s">
        <v>56</v>
      </c>
      <c r="E52" s="93">
        <v>35431</v>
      </c>
      <c r="F52" s="91" t="s">
        <v>40</v>
      </c>
    </row>
    <row r="53" spans="1:6" ht="14.25" outlineLevel="1">
      <c r="A53" s="31">
        <v>43</v>
      </c>
      <c r="B53" s="91" t="s">
        <v>41</v>
      </c>
      <c r="C53" s="92" t="s">
        <v>42</v>
      </c>
      <c r="D53" s="92" t="s">
        <v>35</v>
      </c>
      <c r="E53" s="93">
        <v>35588</v>
      </c>
      <c r="F53" s="91" t="s">
        <v>40</v>
      </c>
    </row>
    <row r="54" spans="1:6" ht="14.25" outlineLevel="1">
      <c r="A54" s="31">
        <v>44</v>
      </c>
      <c r="B54" s="91" t="s">
        <v>237</v>
      </c>
      <c r="C54" s="92" t="s">
        <v>238</v>
      </c>
      <c r="D54" s="92" t="s">
        <v>239</v>
      </c>
      <c r="E54" s="93">
        <v>35729</v>
      </c>
      <c r="F54" s="91" t="s">
        <v>40</v>
      </c>
    </row>
    <row r="55" spans="1:6" ht="14.25" outlineLevel="1">
      <c r="A55" s="31">
        <v>45</v>
      </c>
      <c r="B55" s="91" t="s">
        <v>240</v>
      </c>
      <c r="C55" s="92" t="s">
        <v>199</v>
      </c>
      <c r="D55" s="92" t="s">
        <v>35</v>
      </c>
      <c r="E55" s="93">
        <v>34883</v>
      </c>
      <c r="F55" s="91" t="s">
        <v>40</v>
      </c>
    </row>
    <row r="56" spans="1:6" ht="14.25" outlineLevel="1">
      <c r="A56" s="31">
        <v>46</v>
      </c>
      <c r="B56" s="91" t="s">
        <v>241</v>
      </c>
      <c r="C56" s="92" t="s">
        <v>242</v>
      </c>
      <c r="D56" s="92" t="s">
        <v>200</v>
      </c>
      <c r="E56" s="93">
        <v>35753</v>
      </c>
      <c r="F56" s="91" t="s">
        <v>40</v>
      </c>
    </row>
    <row r="57" spans="1:6" ht="14.25" outlineLevel="1">
      <c r="A57" s="31">
        <v>47</v>
      </c>
      <c r="B57" s="91" t="s">
        <v>138</v>
      </c>
      <c r="C57" s="92" t="s">
        <v>139</v>
      </c>
      <c r="D57" s="92" t="s">
        <v>43</v>
      </c>
      <c r="E57" s="93">
        <v>35618</v>
      </c>
      <c r="F57" s="91" t="s">
        <v>45</v>
      </c>
    </row>
    <row r="58" spans="1:6" ht="14.25" outlineLevel="1">
      <c r="A58" s="31">
        <v>48</v>
      </c>
      <c r="B58" s="91" t="s">
        <v>243</v>
      </c>
      <c r="C58" s="92" t="s">
        <v>61</v>
      </c>
      <c r="D58" s="92" t="s">
        <v>244</v>
      </c>
      <c r="E58" s="93">
        <v>34621</v>
      </c>
      <c r="F58" s="91" t="s">
        <v>40</v>
      </c>
    </row>
    <row r="59" spans="1:6" ht="14.25" outlineLevel="1">
      <c r="A59" s="31">
        <v>49</v>
      </c>
      <c r="B59" s="91" t="s">
        <v>245</v>
      </c>
      <c r="C59" s="92" t="s">
        <v>246</v>
      </c>
      <c r="D59" s="92" t="s">
        <v>224</v>
      </c>
      <c r="E59" s="93">
        <v>35621</v>
      </c>
      <c r="F59" s="91" t="s">
        <v>47</v>
      </c>
    </row>
    <row r="60" spans="1:6" ht="14.25" outlineLevel="1">
      <c r="A60" s="31">
        <v>50</v>
      </c>
      <c r="B60" s="91" t="s">
        <v>247</v>
      </c>
      <c r="C60" s="92" t="s">
        <v>248</v>
      </c>
      <c r="D60" s="92" t="s">
        <v>77</v>
      </c>
      <c r="E60" s="93">
        <v>35423</v>
      </c>
      <c r="F60" s="91" t="s">
        <v>137</v>
      </c>
    </row>
    <row r="61" spans="1:6" ht="14.25" outlineLevel="1">
      <c r="A61" s="31">
        <v>51</v>
      </c>
      <c r="B61" s="91" t="s">
        <v>249</v>
      </c>
      <c r="C61" s="92" t="s">
        <v>250</v>
      </c>
      <c r="D61" s="92" t="s">
        <v>43</v>
      </c>
      <c r="E61" s="93">
        <v>35493</v>
      </c>
      <c r="F61" s="91" t="s">
        <v>137</v>
      </c>
    </row>
    <row r="62" spans="1:6" ht="14.25" outlineLevel="1">
      <c r="A62" s="31">
        <v>52</v>
      </c>
      <c r="B62" s="91" t="s">
        <v>134</v>
      </c>
      <c r="C62" s="92" t="s">
        <v>135</v>
      </c>
      <c r="D62" s="92" t="s">
        <v>136</v>
      </c>
      <c r="E62" s="93">
        <v>34788</v>
      </c>
      <c r="F62" s="91" t="s">
        <v>137</v>
      </c>
    </row>
    <row r="63" spans="1:6" ht="14.25" outlineLevel="1">
      <c r="A63" s="31">
        <v>53</v>
      </c>
      <c r="B63" s="91" t="s">
        <v>251</v>
      </c>
      <c r="C63" s="92" t="s">
        <v>252</v>
      </c>
      <c r="D63" s="92" t="s">
        <v>189</v>
      </c>
      <c r="E63" s="93">
        <v>35715</v>
      </c>
      <c r="F63" s="91" t="s">
        <v>40</v>
      </c>
    </row>
    <row r="64" spans="1:6" ht="14.25" outlineLevel="1">
      <c r="A64" s="31">
        <v>54</v>
      </c>
      <c r="B64" s="91" t="s">
        <v>253</v>
      </c>
      <c r="C64" s="92" t="s">
        <v>39</v>
      </c>
      <c r="D64" s="92" t="s">
        <v>36</v>
      </c>
      <c r="E64" s="93">
        <v>35667</v>
      </c>
      <c r="F64" s="91" t="s">
        <v>137</v>
      </c>
    </row>
    <row r="65" spans="1:6" ht="14.25" outlineLevel="1">
      <c r="A65" s="31">
        <v>55</v>
      </c>
      <c r="B65" s="91" t="s">
        <v>254</v>
      </c>
      <c r="C65" s="92" t="s">
        <v>255</v>
      </c>
      <c r="D65" s="92" t="s">
        <v>63</v>
      </c>
      <c r="E65" s="93">
        <v>35706</v>
      </c>
      <c r="F65" s="91" t="s">
        <v>45</v>
      </c>
    </row>
    <row r="66" spans="1:6" ht="14.25" outlineLevel="1">
      <c r="A66" s="31">
        <v>56</v>
      </c>
      <c r="B66" s="91" t="s">
        <v>140</v>
      </c>
      <c r="C66" s="92" t="s">
        <v>141</v>
      </c>
      <c r="D66" s="92" t="s">
        <v>142</v>
      </c>
      <c r="E66" s="93">
        <v>32738</v>
      </c>
      <c r="F66" s="91" t="s">
        <v>143</v>
      </c>
    </row>
    <row r="67" spans="1:6" ht="14.25" outlineLevel="1">
      <c r="A67" s="31">
        <v>57</v>
      </c>
      <c r="B67" s="91" t="s">
        <v>150</v>
      </c>
      <c r="C67" s="92" t="s">
        <v>151</v>
      </c>
      <c r="D67" s="92" t="s">
        <v>60</v>
      </c>
      <c r="E67" s="93">
        <v>36016</v>
      </c>
      <c r="F67" s="91" t="s">
        <v>149</v>
      </c>
    </row>
    <row r="68" spans="1:6" ht="14.25" outlineLevel="1">
      <c r="A68" s="31">
        <v>58</v>
      </c>
      <c r="B68" s="91" t="s">
        <v>144</v>
      </c>
      <c r="C68" s="92" t="s">
        <v>86</v>
      </c>
      <c r="D68" s="92" t="s">
        <v>145</v>
      </c>
      <c r="E68" s="93">
        <v>34931</v>
      </c>
      <c r="F68" s="91" t="s">
        <v>146</v>
      </c>
    </row>
    <row r="69" spans="1:6" ht="14.25" outlineLevel="1">
      <c r="A69" s="31">
        <v>59</v>
      </c>
      <c r="B69" s="91" t="s">
        <v>256</v>
      </c>
      <c r="C69" s="92" t="s">
        <v>34</v>
      </c>
      <c r="D69" s="92" t="s">
        <v>136</v>
      </c>
      <c r="E69" s="93">
        <v>36089</v>
      </c>
      <c r="F69" s="91" t="s">
        <v>146</v>
      </c>
    </row>
    <row r="70" spans="1:6" ht="14.25" outlineLevel="1">
      <c r="A70" s="31">
        <v>60</v>
      </c>
      <c r="B70" s="91" t="s">
        <v>152</v>
      </c>
      <c r="C70" s="92" t="s">
        <v>153</v>
      </c>
      <c r="D70" s="92" t="s">
        <v>154</v>
      </c>
      <c r="E70" s="93">
        <v>35556</v>
      </c>
      <c r="F70" s="91" t="s">
        <v>155</v>
      </c>
    </row>
    <row r="71" spans="1:6" ht="14.25" outlineLevel="1">
      <c r="A71" s="31">
        <v>61</v>
      </c>
      <c r="B71" s="91" t="s">
        <v>147</v>
      </c>
      <c r="C71" s="92" t="s">
        <v>148</v>
      </c>
      <c r="D71" s="92" t="s">
        <v>59</v>
      </c>
      <c r="E71" s="93">
        <v>34892</v>
      </c>
      <c r="F71" s="91" t="s">
        <v>143</v>
      </c>
    </row>
    <row r="72" spans="1:6" ht="14.25" outlineLevel="1">
      <c r="A72" s="31">
        <v>62</v>
      </c>
      <c r="B72" s="91" t="s">
        <v>257</v>
      </c>
      <c r="C72" s="92" t="s">
        <v>258</v>
      </c>
      <c r="D72" s="92" t="s">
        <v>99</v>
      </c>
      <c r="E72" s="93">
        <v>35947</v>
      </c>
      <c r="F72" s="91" t="s">
        <v>149</v>
      </c>
    </row>
    <row r="73" spans="1:6" ht="14.25" outlineLevel="1">
      <c r="A73" s="31">
        <v>63</v>
      </c>
      <c r="B73" s="91" t="s">
        <v>259</v>
      </c>
      <c r="C73" s="92" t="s">
        <v>260</v>
      </c>
      <c r="D73" s="92" t="s">
        <v>62</v>
      </c>
      <c r="E73" s="93">
        <v>36099</v>
      </c>
      <c r="F73" s="91" t="s">
        <v>146</v>
      </c>
    </row>
    <row r="74" spans="1:6" ht="14.25" outlineLevel="1">
      <c r="A74" s="31">
        <v>64</v>
      </c>
      <c r="B74" s="91" t="s">
        <v>261</v>
      </c>
      <c r="C74" s="92" t="s">
        <v>39</v>
      </c>
      <c r="D74" s="92" t="s">
        <v>74</v>
      </c>
      <c r="E74" s="93">
        <v>35809</v>
      </c>
      <c r="F74" s="91" t="s">
        <v>143</v>
      </c>
    </row>
    <row r="75" spans="1:6" ht="14.25" outlineLevel="1">
      <c r="A75" s="31">
        <v>65</v>
      </c>
      <c r="B75" s="91" t="s">
        <v>158</v>
      </c>
      <c r="C75" s="92" t="s">
        <v>159</v>
      </c>
      <c r="D75" s="92" t="s">
        <v>59</v>
      </c>
      <c r="E75" s="93">
        <v>35831</v>
      </c>
      <c r="F75" s="91" t="s">
        <v>143</v>
      </c>
    </row>
    <row r="76" spans="1:6" ht="14.25" outlineLevel="1">
      <c r="A76" s="31">
        <v>66</v>
      </c>
      <c r="B76" s="91" t="s">
        <v>262</v>
      </c>
      <c r="C76" s="92" t="s">
        <v>263</v>
      </c>
      <c r="D76" s="92" t="s">
        <v>264</v>
      </c>
      <c r="E76" s="93">
        <v>35496</v>
      </c>
      <c r="F76" s="91" t="s">
        <v>146</v>
      </c>
    </row>
    <row r="77" spans="1:6" ht="14.25" outlineLevel="1">
      <c r="A77" s="31">
        <v>67</v>
      </c>
      <c r="B77" s="91" t="s">
        <v>265</v>
      </c>
      <c r="C77" s="92" t="s">
        <v>37</v>
      </c>
      <c r="D77" s="92" t="s">
        <v>30</v>
      </c>
      <c r="E77" s="93">
        <v>35841</v>
      </c>
      <c r="F77" s="91" t="s">
        <v>146</v>
      </c>
    </row>
    <row r="78" spans="1:6" ht="14.25" outlineLevel="1">
      <c r="A78" s="31">
        <v>68</v>
      </c>
      <c r="B78" s="91" t="s">
        <v>161</v>
      </c>
      <c r="C78" s="92" t="s">
        <v>162</v>
      </c>
      <c r="D78" s="92" t="s">
        <v>163</v>
      </c>
      <c r="E78" s="93">
        <v>35701</v>
      </c>
      <c r="F78" s="91" t="s">
        <v>149</v>
      </c>
    </row>
    <row r="79" spans="1:6" ht="14.25" outlineLevel="1">
      <c r="A79" s="31">
        <v>69</v>
      </c>
      <c r="B79" s="91" t="s">
        <v>266</v>
      </c>
      <c r="C79" s="92" t="s">
        <v>267</v>
      </c>
      <c r="D79" s="92" t="s">
        <v>268</v>
      </c>
      <c r="E79" s="93">
        <v>36054</v>
      </c>
      <c r="F79" s="91" t="s">
        <v>160</v>
      </c>
    </row>
    <row r="80" spans="1:6" ht="14.25" outlineLevel="1">
      <c r="A80" s="31">
        <v>70</v>
      </c>
      <c r="B80" s="91" t="s">
        <v>269</v>
      </c>
      <c r="C80" s="92" t="s">
        <v>270</v>
      </c>
      <c r="D80" s="92" t="s">
        <v>271</v>
      </c>
      <c r="E80" s="93">
        <v>35974</v>
      </c>
      <c r="F80" s="91" t="s">
        <v>155</v>
      </c>
    </row>
    <row r="81" spans="1:6" ht="14.25" outlineLevel="1">
      <c r="A81" s="31">
        <v>71</v>
      </c>
      <c r="B81" s="91" t="s">
        <v>272</v>
      </c>
      <c r="C81" s="92" t="s">
        <v>212</v>
      </c>
      <c r="D81" s="92" t="s">
        <v>85</v>
      </c>
      <c r="E81" s="93">
        <v>36153</v>
      </c>
      <c r="F81" s="91" t="s">
        <v>146</v>
      </c>
    </row>
    <row r="82" spans="1:6" ht="14.25" outlineLevel="1">
      <c r="A82" s="31">
        <v>72</v>
      </c>
      <c r="B82" s="91" t="s">
        <v>273</v>
      </c>
      <c r="C82" s="92" t="s">
        <v>274</v>
      </c>
      <c r="D82" s="92" t="s">
        <v>44</v>
      </c>
      <c r="E82" s="93">
        <v>36119</v>
      </c>
      <c r="F82" s="91" t="s">
        <v>146</v>
      </c>
    </row>
    <row r="83" spans="1:6" ht="14.25" outlineLevel="1">
      <c r="A83" s="31">
        <v>73</v>
      </c>
      <c r="B83" s="91" t="s">
        <v>275</v>
      </c>
      <c r="C83" s="92" t="s">
        <v>276</v>
      </c>
      <c r="D83" s="92" t="s">
        <v>88</v>
      </c>
      <c r="E83" s="93">
        <v>36052</v>
      </c>
      <c r="F83" s="91" t="s">
        <v>146</v>
      </c>
    </row>
    <row r="84" spans="1:6" ht="14.25" outlineLevel="1">
      <c r="A84" s="31">
        <v>74</v>
      </c>
      <c r="B84" s="91" t="s">
        <v>277</v>
      </c>
      <c r="C84" s="92" t="s">
        <v>46</v>
      </c>
      <c r="D84" s="92" t="s">
        <v>178</v>
      </c>
      <c r="E84" s="93">
        <v>35812</v>
      </c>
      <c r="F84" s="91" t="s">
        <v>155</v>
      </c>
    </row>
    <row r="85" spans="1:6" ht="14.25" outlineLevel="1">
      <c r="A85" s="31">
        <v>75</v>
      </c>
      <c r="B85" s="91" t="s">
        <v>156</v>
      </c>
      <c r="C85" s="92" t="s">
        <v>157</v>
      </c>
      <c r="D85" s="92" t="s">
        <v>27</v>
      </c>
      <c r="E85" s="93">
        <v>36117</v>
      </c>
      <c r="F85" s="91" t="s">
        <v>143</v>
      </c>
    </row>
    <row r="86" spans="1:6" ht="14.25" outlineLevel="1">
      <c r="A86" s="31">
        <v>76</v>
      </c>
      <c r="B86" s="91" t="s">
        <v>278</v>
      </c>
      <c r="C86" s="92" t="s">
        <v>279</v>
      </c>
      <c r="D86" s="92" t="s">
        <v>122</v>
      </c>
      <c r="E86" s="93">
        <v>36117</v>
      </c>
      <c r="F86" s="91" t="s">
        <v>146</v>
      </c>
    </row>
    <row r="87" spans="1:6" ht="14.25" outlineLevel="1">
      <c r="A87" s="31">
        <v>77</v>
      </c>
      <c r="B87" s="91" t="s">
        <v>280</v>
      </c>
      <c r="C87" s="92" t="s">
        <v>219</v>
      </c>
      <c r="D87" s="92" t="s">
        <v>281</v>
      </c>
      <c r="E87" s="93">
        <v>35956</v>
      </c>
      <c r="F87" s="91" t="s">
        <v>143</v>
      </c>
    </row>
    <row r="88" spans="1:6" ht="14.25" outlineLevel="1">
      <c r="A88" s="31">
        <v>78</v>
      </c>
      <c r="B88" s="91" t="s">
        <v>282</v>
      </c>
      <c r="C88" s="92" t="s">
        <v>283</v>
      </c>
      <c r="D88" s="92" t="s">
        <v>284</v>
      </c>
      <c r="E88" s="93">
        <v>35696</v>
      </c>
      <c r="F88" s="91" t="s">
        <v>285</v>
      </c>
    </row>
    <row r="89" spans="1:6" ht="14.25" outlineLevel="1">
      <c r="A89" s="31">
        <v>79</v>
      </c>
      <c r="B89" s="91" t="s">
        <v>286</v>
      </c>
      <c r="C89" s="92" t="s">
        <v>287</v>
      </c>
      <c r="D89" s="92" t="s">
        <v>288</v>
      </c>
      <c r="E89" s="93">
        <v>35773</v>
      </c>
      <c r="F89" s="91" t="s">
        <v>285</v>
      </c>
    </row>
    <row r="90" spans="1:6" ht="14.25" outlineLevel="1">
      <c r="A90" s="31">
        <v>80</v>
      </c>
      <c r="B90" s="91" t="s">
        <v>289</v>
      </c>
      <c r="C90" s="92" t="s">
        <v>290</v>
      </c>
      <c r="D90" s="92" t="s">
        <v>59</v>
      </c>
      <c r="E90" s="93">
        <v>35545</v>
      </c>
      <c r="F90" s="91" t="s">
        <v>285</v>
      </c>
    </row>
    <row r="91" spans="1:6" ht="14.25" outlineLevel="1">
      <c r="A91" s="31">
        <v>81</v>
      </c>
      <c r="B91" s="91" t="s">
        <v>291</v>
      </c>
      <c r="C91" s="92" t="s">
        <v>292</v>
      </c>
      <c r="D91" s="92" t="s">
        <v>293</v>
      </c>
      <c r="E91" s="93">
        <v>35751</v>
      </c>
      <c r="F91" s="91" t="s">
        <v>285</v>
      </c>
    </row>
    <row r="92" spans="1:6" ht="14.25" outlineLevel="1">
      <c r="A92" s="31">
        <v>82</v>
      </c>
      <c r="B92" s="91" t="s">
        <v>164</v>
      </c>
      <c r="C92" s="92" t="s">
        <v>165</v>
      </c>
      <c r="D92" s="92" t="s">
        <v>166</v>
      </c>
      <c r="E92" s="93">
        <v>35176</v>
      </c>
      <c r="F92" s="91" t="s">
        <v>167</v>
      </c>
    </row>
    <row r="93" spans="1:6" ht="14.25" outlineLevel="1">
      <c r="A93" s="31">
        <v>83</v>
      </c>
      <c r="B93" s="91" t="s">
        <v>168</v>
      </c>
      <c r="C93" s="92" t="s">
        <v>169</v>
      </c>
      <c r="D93" s="92" t="s">
        <v>170</v>
      </c>
      <c r="E93" s="93">
        <v>35855</v>
      </c>
      <c r="F93" s="91" t="s">
        <v>167</v>
      </c>
    </row>
    <row r="94" spans="1:6" ht="14.25" outlineLevel="1">
      <c r="A94" s="31">
        <v>84</v>
      </c>
      <c r="B94" s="91" t="s">
        <v>313</v>
      </c>
      <c r="C94" s="92" t="s">
        <v>314</v>
      </c>
      <c r="D94" s="92" t="s">
        <v>87</v>
      </c>
      <c r="E94" s="93">
        <v>35507</v>
      </c>
      <c r="F94" s="91" t="s">
        <v>114</v>
      </c>
    </row>
    <row r="95" spans="1:6" ht="14.25" outlineLevel="1">
      <c r="A95" s="31">
        <v>85</v>
      </c>
      <c r="B95" s="91" t="s">
        <v>111</v>
      </c>
      <c r="C95" s="92" t="s">
        <v>112</v>
      </c>
      <c r="D95" s="92" t="s">
        <v>113</v>
      </c>
      <c r="E95" s="93">
        <v>33493</v>
      </c>
      <c r="F95" s="91" t="s">
        <v>114</v>
      </c>
    </row>
    <row r="96" spans="1:6" ht="14.25" outlineLevel="1">
      <c r="A96" s="31">
        <v>86</v>
      </c>
      <c r="B96" s="91" t="s">
        <v>315</v>
      </c>
      <c r="C96" s="92" t="s">
        <v>211</v>
      </c>
      <c r="D96" s="92" t="s">
        <v>316</v>
      </c>
      <c r="E96" s="93">
        <v>35711</v>
      </c>
      <c r="F96" s="91" t="s">
        <v>114</v>
      </c>
    </row>
    <row r="97" spans="1:6" ht="14.25" outlineLevel="1">
      <c r="A97" s="31">
        <v>87</v>
      </c>
      <c r="B97" s="91" t="s">
        <v>317</v>
      </c>
      <c r="C97" s="92" t="s">
        <v>318</v>
      </c>
      <c r="D97" s="92" t="s">
        <v>319</v>
      </c>
      <c r="E97" s="93">
        <v>35657</v>
      </c>
      <c r="F97" s="91" t="s">
        <v>114</v>
      </c>
    </row>
    <row r="98" spans="1:6" ht="14.25" outlineLevel="1">
      <c r="A98" s="31">
        <v>88</v>
      </c>
      <c r="B98" s="91" t="s">
        <v>320</v>
      </c>
      <c r="C98" s="92" t="s">
        <v>321</v>
      </c>
      <c r="D98" s="92" t="s">
        <v>83</v>
      </c>
      <c r="E98" s="93">
        <v>35739</v>
      </c>
      <c r="F98" s="91" t="s">
        <v>114</v>
      </c>
    </row>
    <row r="99" spans="1:6" ht="14.25" outlineLevel="1">
      <c r="A99" s="31">
        <v>89</v>
      </c>
      <c r="B99" s="91" t="s">
        <v>332</v>
      </c>
      <c r="C99" s="92" t="s">
        <v>39</v>
      </c>
      <c r="D99" s="92" t="s">
        <v>99</v>
      </c>
      <c r="E99" s="93">
        <v>35480</v>
      </c>
      <c r="F99" s="91" t="s">
        <v>114</v>
      </c>
    </row>
    <row r="100" spans="1:6" ht="14.25" outlineLevel="1">
      <c r="A100" s="31">
        <v>90</v>
      </c>
      <c r="B100" s="91" t="s">
        <v>333</v>
      </c>
      <c r="C100" s="92" t="s">
        <v>39</v>
      </c>
      <c r="D100" s="92" t="s">
        <v>31</v>
      </c>
      <c r="E100" s="93">
        <v>35740</v>
      </c>
      <c r="F100" s="91" t="s">
        <v>114</v>
      </c>
    </row>
    <row r="101" spans="1:6" ht="14.25" outlineLevel="1">
      <c r="A101" s="31">
        <v>91</v>
      </c>
      <c r="B101" s="91" t="s">
        <v>119</v>
      </c>
      <c r="C101" s="92" t="s">
        <v>120</v>
      </c>
      <c r="D101" s="92" t="s">
        <v>121</v>
      </c>
      <c r="E101" s="93">
        <v>35988</v>
      </c>
      <c r="F101" s="91" t="s">
        <v>118</v>
      </c>
    </row>
    <row r="102" spans="1:6" ht="14.25" outlineLevel="1">
      <c r="A102" s="31">
        <v>92</v>
      </c>
      <c r="B102" s="91" t="s">
        <v>115</v>
      </c>
      <c r="C102" s="92" t="s">
        <v>116</v>
      </c>
      <c r="D102" s="92" t="s">
        <v>117</v>
      </c>
      <c r="E102" s="93">
        <v>36083</v>
      </c>
      <c r="F102" s="91" t="s">
        <v>118</v>
      </c>
    </row>
    <row r="103" spans="1:6" ht="14.25" outlineLevel="1">
      <c r="A103" s="31">
        <v>93</v>
      </c>
      <c r="B103" s="91" t="s">
        <v>124</v>
      </c>
      <c r="C103" s="92" t="s">
        <v>125</v>
      </c>
      <c r="D103" s="92" t="s">
        <v>126</v>
      </c>
      <c r="E103" s="93">
        <v>35834</v>
      </c>
      <c r="F103" s="91" t="s">
        <v>123</v>
      </c>
    </row>
    <row r="104" spans="1:6" ht="14.25" outlineLevel="1">
      <c r="A104" s="31">
        <v>94</v>
      </c>
      <c r="B104" s="91" t="s">
        <v>322</v>
      </c>
      <c r="C104" s="92" t="s">
        <v>104</v>
      </c>
      <c r="D104" s="92" t="s">
        <v>30</v>
      </c>
      <c r="E104" s="93">
        <v>35905</v>
      </c>
      <c r="F104" s="91" t="s">
        <v>123</v>
      </c>
    </row>
    <row r="105" spans="1:6" ht="14.25" outlineLevel="1">
      <c r="A105" s="31">
        <v>95</v>
      </c>
      <c r="B105" s="91" t="s">
        <v>323</v>
      </c>
      <c r="C105" s="92" t="s">
        <v>324</v>
      </c>
      <c r="D105" s="92" t="s">
        <v>32</v>
      </c>
      <c r="E105" s="93">
        <v>35725</v>
      </c>
      <c r="F105" s="91" t="s">
        <v>33</v>
      </c>
    </row>
    <row r="106" spans="1:6" ht="14.25" outlineLevel="1">
      <c r="A106" s="31">
        <v>96</v>
      </c>
      <c r="B106" s="91" t="s">
        <v>325</v>
      </c>
      <c r="C106" s="92" t="s">
        <v>34</v>
      </c>
      <c r="D106" s="92" t="s">
        <v>326</v>
      </c>
      <c r="E106" s="93">
        <v>35736</v>
      </c>
      <c r="F106" s="91" t="s">
        <v>33</v>
      </c>
    </row>
    <row r="107" spans="1:6" ht="14.25" outlineLevel="1">
      <c r="A107" s="31">
        <v>97</v>
      </c>
      <c r="B107" s="91" t="s">
        <v>100</v>
      </c>
      <c r="C107" s="92" t="s">
        <v>101</v>
      </c>
      <c r="D107" s="92" t="s">
        <v>102</v>
      </c>
      <c r="E107" s="93">
        <v>35588</v>
      </c>
      <c r="F107" s="91" t="s">
        <v>33</v>
      </c>
    </row>
    <row r="108" spans="1:6" ht="14.25" outlineLevel="1">
      <c r="A108" s="31">
        <v>98</v>
      </c>
      <c r="B108" s="91" t="s">
        <v>103</v>
      </c>
      <c r="C108" s="92" t="s">
        <v>104</v>
      </c>
      <c r="D108" s="92" t="s">
        <v>43</v>
      </c>
      <c r="E108" s="93">
        <v>35705</v>
      </c>
      <c r="F108" s="91" t="s">
        <v>33</v>
      </c>
    </row>
    <row r="109" spans="1:6" ht="14.25" outlineLevel="1">
      <c r="A109" s="31">
        <v>99</v>
      </c>
      <c r="B109" s="91" t="s">
        <v>105</v>
      </c>
      <c r="C109" s="92" t="s">
        <v>106</v>
      </c>
      <c r="D109" s="92" t="s">
        <v>2</v>
      </c>
      <c r="E109" s="93">
        <v>34837</v>
      </c>
      <c r="F109" s="91" t="s">
        <v>107</v>
      </c>
    </row>
    <row r="110" spans="1:6" ht="14.25" outlineLevel="1">
      <c r="A110" s="31">
        <v>100</v>
      </c>
      <c r="B110" s="91" t="s">
        <v>108</v>
      </c>
      <c r="C110" s="92" t="s">
        <v>109</v>
      </c>
      <c r="D110" s="92" t="s">
        <v>110</v>
      </c>
      <c r="E110" s="93">
        <v>34344</v>
      </c>
      <c r="F110" s="91" t="s">
        <v>107</v>
      </c>
    </row>
    <row r="111" spans="1:6" ht="14.25" outlineLevel="1">
      <c r="A111" s="31">
        <v>101</v>
      </c>
      <c r="B111" s="91" t="s">
        <v>327</v>
      </c>
      <c r="C111" s="92" t="s">
        <v>328</v>
      </c>
      <c r="D111" s="92" t="s">
        <v>329</v>
      </c>
      <c r="E111" s="93">
        <v>35482</v>
      </c>
      <c r="F111" s="91" t="s">
        <v>107</v>
      </c>
    </row>
    <row r="112" spans="1:6" ht="14.25" outlineLevel="1">
      <c r="A112" s="31">
        <v>102</v>
      </c>
      <c r="B112" s="91" t="s">
        <v>330</v>
      </c>
      <c r="C112" s="92" t="s">
        <v>29</v>
      </c>
      <c r="D112" s="92" t="s">
        <v>331</v>
      </c>
      <c r="E112" s="93">
        <v>35814</v>
      </c>
      <c r="F112" s="91" t="s">
        <v>107</v>
      </c>
    </row>
    <row r="113" spans="1:6" ht="14.25" outlineLevel="1">
      <c r="A113" s="31">
        <v>103</v>
      </c>
      <c r="B113" s="91" t="s">
        <v>334</v>
      </c>
      <c r="C113" s="92" t="s">
        <v>39</v>
      </c>
      <c r="D113" s="92" t="s">
        <v>64</v>
      </c>
      <c r="E113" s="93">
        <v>35515</v>
      </c>
      <c r="F113" s="91" t="s">
        <v>33</v>
      </c>
    </row>
    <row r="114" spans="1:6" ht="12.75">
      <c r="A114" s="15"/>
      <c r="B114" s="16"/>
      <c r="C114" s="21"/>
      <c r="D114" s="21"/>
      <c r="E114" s="21"/>
      <c r="F114" s="21"/>
    </row>
    <row r="115" spans="1:6" ht="12.75">
      <c r="A115" s="15"/>
      <c r="B115" s="16"/>
      <c r="C115" s="15"/>
      <c r="D115" s="15"/>
      <c r="E115" s="15"/>
      <c r="F115" s="15"/>
    </row>
    <row r="116" spans="1:6" ht="12.75">
      <c r="A116" s="15"/>
      <c r="B116" s="16"/>
      <c r="C116" s="15"/>
      <c r="D116" s="15"/>
      <c r="E116" s="15"/>
      <c r="F116" s="15"/>
    </row>
    <row r="117" spans="1:6" ht="12.75">
      <c r="A117" s="15"/>
      <c r="B117" s="16"/>
      <c r="C117" s="15"/>
      <c r="D117" s="15"/>
      <c r="E117" s="15"/>
      <c r="F117" s="15"/>
    </row>
    <row r="118" spans="1:6" ht="12.75">
      <c r="A118" s="34"/>
      <c r="B118" s="35"/>
      <c r="C118" s="34"/>
      <c r="D118" s="34"/>
      <c r="E118" s="34"/>
      <c r="F118" s="34"/>
    </row>
    <row r="119" spans="1:6" ht="12.75">
      <c r="A119" s="34"/>
      <c r="B119" s="35"/>
      <c r="C119" s="34"/>
      <c r="D119" s="34"/>
      <c r="E119" s="34"/>
      <c r="F119" s="34"/>
    </row>
    <row r="120" spans="1:6" ht="12.75">
      <c r="A120" s="34"/>
      <c r="B120" s="35"/>
      <c r="C120" s="34"/>
      <c r="D120" s="34"/>
      <c r="E120" s="34"/>
      <c r="F120" s="34"/>
    </row>
    <row r="121" spans="1:6" ht="12.75">
      <c r="A121" s="34"/>
      <c r="B121" s="35"/>
      <c r="C121" s="34"/>
      <c r="D121" s="34"/>
      <c r="E121" s="34"/>
      <c r="F121" s="34"/>
    </row>
    <row r="122" spans="1:6" ht="12.75">
      <c r="A122" s="34"/>
      <c r="B122" s="35"/>
      <c r="C122" s="34"/>
      <c r="D122" s="34"/>
      <c r="E122" s="34"/>
      <c r="F122" s="34"/>
    </row>
    <row r="123" spans="1:6" ht="12.75">
      <c r="A123" s="34"/>
      <c r="B123" s="35"/>
      <c r="C123" s="34"/>
      <c r="D123" s="34"/>
      <c r="E123" s="34"/>
      <c r="F123" s="34"/>
    </row>
    <row r="124" spans="1:6" ht="12.75">
      <c r="A124" s="34"/>
      <c r="B124" s="35"/>
      <c r="C124" s="34"/>
      <c r="D124" s="34"/>
      <c r="E124" s="34"/>
      <c r="F124" s="34"/>
    </row>
    <row r="125" spans="1:6" ht="12.75">
      <c r="A125" s="34"/>
      <c r="B125" s="35"/>
      <c r="C125" s="34"/>
      <c r="D125" s="34"/>
      <c r="E125" s="34"/>
      <c r="F125" s="34"/>
    </row>
    <row r="126" spans="1:6" ht="12.75">
      <c r="A126" s="34"/>
      <c r="B126" s="35"/>
      <c r="C126" s="34"/>
      <c r="D126" s="34"/>
      <c r="E126" s="34"/>
      <c r="F126" s="34"/>
    </row>
    <row r="127" spans="1:6" ht="12.75">
      <c r="A127" s="34"/>
      <c r="B127" s="35"/>
      <c r="C127" s="34"/>
      <c r="D127" s="34"/>
      <c r="E127" s="34"/>
      <c r="F127" s="34"/>
    </row>
    <row r="128" spans="1:6" ht="12.75">
      <c r="A128" s="34"/>
      <c r="B128" s="35"/>
      <c r="C128" s="34"/>
      <c r="D128" s="34"/>
      <c r="E128" s="34"/>
      <c r="F128" s="34"/>
    </row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74" spans="2:6" ht="12.75">
      <c r="B174" s="3"/>
      <c r="C174" s="3"/>
      <c r="D174" s="4"/>
      <c r="E174" s="4"/>
      <c r="F174" s="4"/>
    </row>
    <row r="175" spans="2:6" ht="12.75">
      <c r="B175" s="3"/>
      <c r="C175" s="3"/>
      <c r="D175" s="3"/>
      <c r="E175" s="4"/>
      <c r="F175" s="4"/>
    </row>
    <row r="176" spans="2:6" ht="12.75">
      <c r="B176" s="3"/>
      <c r="C176" s="3"/>
      <c r="D176" s="3"/>
      <c r="E176" s="4"/>
      <c r="F176" s="4"/>
    </row>
    <row r="177" spans="2:6" ht="12.75">
      <c r="B177" s="3"/>
      <c r="C177" s="3"/>
      <c r="D177" s="3"/>
      <c r="E177" s="4"/>
      <c r="F177" s="4"/>
    </row>
    <row r="178" spans="2:6" ht="12.75">
      <c r="B178" s="10"/>
      <c r="C178" s="4"/>
      <c r="D178" s="4"/>
      <c r="E178" s="3"/>
      <c r="F178" s="3"/>
    </row>
    <row r="179" spans="2:6" ht="12.75">
      <c r="B179" s="10"/>
      <c r="C179" s="4"/>
      <c r="D179" s="4"/>
      <c r="E179" s="3"/>
      <c r="F179" s="3"/>
    </row>
    <row r="180" spans="2:6" ht="12.75">
      <c r="B180" s="10"/>
      <c r="C180" s="4"/>
      <c r="D180" s="4"/>
      <c r="E180" s="3"/>
      <c r="F180" s="3"/>
    </row>
    <row r="181" spans="2:6" ht="12.75">
      <c r="B181" s="10"/>
      <c r="C181" s="4"/>
      <c r="D181" s="4"/>
      <c r="E181" s="3"/>
      <c r="F181" s="3"/>
    </row>
    <row r="182" spans="2:6" ht="12.75">
      <c r="B182" s="10"/>
      <c r="C182" s="4"/>
      <c r="D182" s="4"/>
      <c r="E182" s="3"/>
      <c r="F182" s="3"/>
    </row>
    <row r="183" spans="2:6" ht="12.75">
      <c r="B183" s="10"/>
      <c r="C183" s="4"/>
      <c r="D183" s="4"/>
      <c r="E183" s="3"/>
      <c r="F183" s="3"/>
    </row>
    <row r="184" spans="2:6" ht="12.75">
      <c r="B184" s="1"/>
      <c r="C184" s="1"/>
      <c r="D184" s="1"/>
      <c r="E184" s="2"/>
      <c r="F184" s="2"/>
    </row>
  </sheetData>
  <sheetProtection/>
  <autoFilter ref="A10:F113"/>
  <mergeCells count="5">
    <mergeCell ref="A2:C2"/>
    <mergeCell ref="D2:F2"/>
    <mergeCell ref="A3:C3"/>
    <mergeCell ref="D3:F3"/>
    <mergeCell ref="A7:F7"/>
  </mergeCells>
  <printOptions horizontalCentered="1"/>
  <pageMargins left="0.24" right="0.16" top="0.37" bottom="0.5" header="0" footer="0.25"/>
  <pageSetup horizontalDpi="600" verticalDpi="600" orientation="landscape" paperSize="9" r:id="rId2"/>
  <headerFooter alignWithMargins="0">
    <oddFooter>&amp;RTrang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4"/>
  <sheetViews>
    <sheetView zoomScalePageLayoutView="0" workbookViewId="0" topLeftCell="A1">
      <selection activeCell="K14" sqref="K14"/>
    </sheetView>
  </sheetViews>
  <sheetFormatPr defaultColWidth="9.140625" defaultRowHeight="12.75" outlineLevelRow="2"/>
  <cols>
    <col min="1" max="1" width="5.28125" style="2" customWidth="1"/>
    <col min="2" max="2" width="17.421875" style="11" customWidth="1"/>
    <col min="3" max="3" width="22.140625" style="2" customWidth="1"/>
    <col min="4" max="4" width="8.00390625" style="2" bestFit="1" customWidth="1"/>
    <col min="5" max="5" width="10.57421875" style="1" customWidth="1"/>
    <col min="6" max="6" width="9.7109375" style="1" bestFit="1" customWidth="1"/>
    <col min="7" max="7" width="6.421875" style="1" customWidth="1"/>
    <col min="8" max="8" width="10.00390625" style="1" bestFit="1" customWidth="1"/>
    <col min="9" max="9" width="8.421875" style="1" customWidth="1"/>
    <col min="10" max="10" width="9.8515625" style="2" bestFit="1" customWidth="1"/>
    <col min="11" max="12" width="17.00390625" style="2" customWidth="1"/>
    <col min="13" max="13" width="20.28125" style="2" customWidth="1"/>
    <col min="14" max="14" width="9.8515625" style="2" customWidth="1"/>
    <col min="15" max="15" width="12.8515625" style="2" customWidth="1"/>
    <col min="16" max="16" width="13.57421875" style="2" customWidth="1"/>
    <col min="17" max="16384" width="9.140625" style="2" customWidth="1"/>
  </cols>
  <sheetData>
    <row r="1" ht="12.75"/>
    <row r="2" spans="1:13" ht="15.75">
      <c r="A2" s="100" t="s">
        <v>16</v>
      </c>
      <c r="B2" s="100"/>
      <c r="C2" s="100"/>
      <c r="D2" s="96" t="s">
        <v>17</v>
      </c>
      <c r="E2" s="96"/>
      <c r="F2" s="96"/>
      <c r="G2" s="96"/>
      <c r="H2" s="96"/>
      <c r="I2" s="96"/>
      <c r="J2" s="96"/>
      <c r="K2" s="96"/>
      <c r="L2" s="96"/>
      <c r="M2" s="96"/>
    </row>
    <row r="3" spans="1:13" ht="15.75">
      <c r="A3" s="96" t="s">
        <v>18</v>
      </c>
      <c r="B3" s="96"/>
      <c r="C3" s="96"/>
      <c r="D3" s="96" t="s">
        <v>19</v>
      </c>
      <c r="E3" s="96"/>
      <c r="F3" s="96"/>
      <c r="G3" s="96"/>
      <c r="H3" s="96"/>
      <c r="I3" s="96"/>
      <c r="J3" s="96"/>
      <c r="K3" s="96"/>
      <c r="L3" s="96"/>
      <c r="M3" s="96"/>
    </row>
    <row r="4" spans="1:13" ht="12.75">
      <c r="A4" s="4"/>
      <c r="B4" s="10"/>
      <c r="C4" s="4"/>
      <c r="D4" s="4"/>
      <c r="E4" s="4"/>
      <c r="F4" s="3"/>
      <c r="G4" s="3"/>
      <c r="H4" s="3"/>
      <c r="I4" s="4"/>
      <c r="J4" s="4"/>
      <c r="K4" s="4"/>
      <c r="L4" s="4"/>
      <c r="M4" s="4">
        <f>3000000/5</f>
        <v>600000</v>
      </c>
    </row>
    <row r="5" spans="1:13" ht="12.75">
      <c r="A5" s="4"/>
      <c r="B5" s="10"/>
      <c r="C5" s="4"/>
      <c r="D5" s="4"/>
      <c r="E5" s="4"/>
      <c r="F5" s="3"/>
      <c r="G5" s="3"/>
      <c r="H5" s="3"/>
      <c r="I5" s="4"/>
      <c r="J5" s="4"/>
      <c r="K5" s="4"/>
      <c r="L5" s="4"/>
      <c r="M5" s="4"/>
    </row>
    <row r="6" spans="1:13" ht="12.75">
      <c r="A6" s="4"/>
      <c r="B6" s="10"/>
      <c r="C6" s="4"/>
      <c r="D6" s="4"/>
      <c r="E6" s="4"/>
      <c r="F6" s="3"/>
      <c r="G6" s="3"/>
      <c r="H6" s="3"/>
      <c r="I6" s="4"/>
      <c r="J6" s="4"/>
      <c r="K6" s="4"/>
      <c r="L6" s="4"/>
      <c r="M6" s="4"/>
    </row>
    <row r="7" spans="1:13" ht="18">
      <c r="A7" s="101" t="s">
        <v>338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7"/>
    </row>
    <row r="8" spans="1:13" ht="15.75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6"/>
    </row>
    <row r="9" spans="1:13" ht="15">
      <c r="A9" s="97" t="s">
        <v>366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"/>
    </row>
    <row r="10" spans="1:13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5"/>
    </row>
    <row r="11" spans="1:13" ht="16.5" thickBot="1">
      <c r="A11" s="36"/>
      <c r="B11" s="37"/>
      <c r="C11" s="38"/>
      <c r="D11" s="38"/>
      <c r="E11" s="38"/>
      <c r="F11" s="38"/>
      <c r="G11" s="38"/>
      <c r="H11" s="38"/>
      <c r="I11" s="39"/>
      <c r="J11" s="39"/>
      <c r="K11" s="40"/>
      <c r="L11" s="41" t="s">
        <v>20</v>
      </c>
      <c r="M11" s="36"/>
    </row>
    <row r="12" spans="1:13" ht="30.75" thickTop="1">
      <c r="A12" s="42" t="s">
        <v>0</v>
      </c>
      <c r="B12" s="43" t="s">
        <v>7</v>
      </c>
      <c r="C12" s="44" t="s">
        <v>8</v>
      </c>
      <c r="D12" s="45"/>
      <c r="E12" s="46" t="s">
        <v>9</v>
      </c>
      <c r="F12" s="46" t="s">
        <v>10</v>
      </c>
      <c r="G12" s="46" t="s">
        <v>12</v>
      </c>
      <c r="H12" s="46" t="s">
        <v>11</v>
      </c>
      <c r="I12" s="47" t="s">
        <v>13</v>
      </c>
      <c r="J12" s="48" t="s">
        <v>14</v>
      </c>
      <c r="K12" s="48" t="s">
        <v>15</v>
      </c>
      <c r="L12" s="49" t="s">
        <v>339</v>
      </c>
      <c r="M12" s="50"/>
    </row>
    <row r="13" spans="1:13" ht="14.25" outlineLevel="1">
      <c r="A13" s="51">
        <v>1</v>
      </c>
      <c r="B13" s="84" t="s">
        <v>341</v>
      </c>
      <c r="C13" s="84" t="s">
        <v>342</v>
      </c>
      <c r="D13" s="84" t="s">
        <v>343</v>
      </c>
      <c r="E13" s="85">
        <v>35358</v>
      </c>
      <c r="F13" s="84" t="s">
        <v>344</v>
      </c>
      <c r="G13" s="86">
        <v>8</v>
      </c>
      <c r="H13" s="87">
        <v>1</v>
      </c>
      <c r="I13" s="52" t="s">
        <v>367</v>
      </c>
      <c r="J13" s="53">
        <v>500000</v>
      </c>
      <c r="K13" s="54">
        <v>2500000</v>
      </c>
      <c r="L13" s="55"/>
      <c r="M13" s="50"/>
    </row>
    <row r="14" spans="1:13" ht="14.25" outlineLevel="2">
      <c r="A14" s="51"/>
      <c r="B14" s="88"/>
      <c r="C14" s="84"/>
      <c r="D14" s="84"/>
      <c r="E14" s="102"/>
      <c r="F14" s="103"/>
      <c r="G14" s="104"/>
      <c r="H14" s="87"/>
      <c r="I14" s="52"/>
      <c r="J14" s="53"/>
      <c r="K14" s="54"/>
      <c r="L14" s="55"/>
      <c r="M14" s="50"/>
    </row>
    <row r="15" spans="1:13" ht="14.25" outlineLevel="2">
      <c r="A15" s="51">
        <v>2</v>
      </c>
      <c r="B15" s="84" t="s">
        <v>345</v>
      </c>
      <c r="C15" s="84" t="s">
        <v>346</v>
      </c>
      <c r="D15" s="84" t="s">
        <v>347</v>
      </c>
      <c r="E15" s="85">
        <v>35670</v>
      </c>
      <c r="F15" s="84" t="s">
        <v>348</v>
      </c>
      <c r="G15" s="86">
        <v>8</v>
      </c>
      <c r="H15" s="87">
        <v>1</v>
      </c>
      <c r="I15" s="52" t="s">
        <v>367</v>
      </c>
      <c r="J15" s="53">
        <v>500000</v>
      </c>
      <c r="K15" s="54">
        <v>2500000</v>
      </c>
      <c r="L15" s="55"/>
      <c r="M15" s="50"/>
    </row>
    <row r="16" spans="1:13" ht="14.25" outlineLevel="2">
      <c r="A16" s="51"/>
      <c r="B16" s="88"/>
      <c r="C16" s="84"/>
      <c r="D16" s="84"/>
      <c r="E16" s="102" t="s">
        <v>25</v>
      </c>
      <c r="F16" s="105"/>
      <c r="G16" s="106"/>
      <c r="H16" s="87"/>
      <c r="I16" s="52"/>
      <c r="J16" s="53"/>
      <c r="K16" s="54"/>
      <c r="L16" s="55"/>
      <c r="M16" s="50"/>
    </row>
    <row r="17" spans="1:13" ht="14.25" outlineLevel="2">
      <c r="A17" s="51">
        <v>3</v>
      </c>
      <c r="B17" s="84" t="s">
        <v>349</v>
      </c>
      <c r="C17" s="84" t="s">
        <v>350</v>
      </c>
      <c r="D17" s="84" t="s">
        <v>26</v>
      </c>
      <c r="E17" s="85">
        <v>35788</v>
      </c>
      <c r="F17" s="84" t="s">
        <v>351</v>
      </c>
      <c r="G17" s="86">
        <v>7.8</v>
      </c>
      <c r="H17" s="87">
        <v>0.8</v>
      </c>
      <c r="I17" s="52" t="s">
        <v>368</v>
      </c>
      <c r="J17" s="53">
        <v>440000</v>
      </c>
      <c r="K17" s="54">
        <v>2200000</v>
      </c>
      <c r="L17" s="55"/>
      <c r="M17" s="50"/>
    </row>
    <row r="18" spans="1:13" ht="14.25" outlineLevel="2">
      <c r="A18" s="51"/>
      <c r="B18" s="88"/>
      <c r="C18" s="84"/>
      <c r="D18" s="84"/>
      <c r="E18" s="102" t="s">
        <v>352</v>
      </c>
      <c r="F18" s="105"/>
      <c r="G18" s="106"/>
      <c r="H18" s="87"/>
      <c r="I18" s="52"/>
      <c r="J18" s="53"/>
      <c r="K18" s="54"/>
      <c r="L18" s="55"/>
      <c r="M18" s="50"/>
    </row>
    <row r="19" spans="1:13" ht="14.25" outlineLevel="2">
      <c r="A19" s="51">
        <v>4</v>
      </c>
      <c r="B19" s="84" t="s">
        <v>353</v>
      </c>
      <c r="C19" s="84" t="s">
        <v>354</v>
      </c>
      <c r="D19" s="84" t="s">
        <v>355</v>
      </c>
      <c r="E19" s="85">
        <v>32423</v>
      </c>
      <c r="F19" s="84" t="s">
        <v>356</v>
      </c>
      <c r="G19" s="86">
        <v>8.7</v>
      </c>
      <c r="H19" s="87">
        <v>1</v>
      </c>
      <c r="I19" s="52" t="s">
        <v>367</v>
      </c>
      <c r="J19" s="53">
        <v>500000</v>
      </c>
      <c r="K19" s="54">
        <v>2500000</v>
      </c>
      <c r="L19" s="55"/>
      <c r="M19" s="50"/>
    </row>
    <row r="20" spans="1:13" ht="14.25" outlineLevel="2">
      <c r="A20" s="51">
        <v>5</v>
      </c>
      <c r="B20" s="84" t="s">
        <v>357</v>
      </c>
      <c r="C20" s="84" t="s">
        <v>358</v>
      </c>
      <c r="D20" s="84" t="s">
        <v>340</v>
      </c>
      <c r="E20" s="85">
        <v>33583</v>
      </c>
      <c r="F20" s="84" t="s">
        <v>356</v>
      </c>
      <c r="G20" s="86">
        <v>8.2</v>
      </c>
      <c r="H20" s="87">
        <v>0.8</v>
      </c>
      <c r="I20" s="52" t="s">
        <v>367</v>
      </c>
      <c r="J20" s="53">
        <v>500000</v>
      </c>
      <c r="K20" s="54">
        <v>2500000</v>
      </c>
      <c r="L20" s="55"/>
      <c r="M20" s="50"/>
    </row>
    <row r="21" spans="1:13" ht="14.25" outlineLevel="2">
      <c r="A21" s="51"/>
      <c r="B21" s="89"/>
      <c r="C21" s="90"/>
      <c r="D21" s="90"/>
      <c r="E21" s="102" t="s">
        <v>359</v>
      </c>
      <c r="F21" s="105"/>
      <c r="G21" s="106"/>
      <c r="H21" s="87"/>
      <c r="I21" s="52"/>
      <c r="J21" s="53"/>
      <c r="K21" s="54"/>
      <c r="L21" s="55"/>
      <c r="M21" s="50"/>
    </row>
    <row r="22" spans="1:13" ht="14.25" outlineLevel="2">
      <c r="A22" s="51">
        <v>6</v>
      </c>
      <c r="B22" s="84" t="s">
        <v>360</v>
      </c>
      <c r="C22" s="84" t="s">
        <v>361</v>
      </c>
      <c r="D22" s="84" t="s">
        <v>362</v>
      </c>
      <c r="E22" s="85">
        <v>33483</v>
      </c>
      <c r="F22" s="84" t="s">
        <v>363</v>
      </c>
      <c r="G22" s="86">
        <v>7.8</v>
      </c>
      <c r="H22" s="87">
        <v>1</v>
      </c>
      <c r="I22" s="52" t="s">
        <v>368</v>
      </c>
      <c r="J22" s="53">
        <v>440000</v>
      </c>
      <c r="K22" s="54">
        <v>2200000</v>
      </c>
      <c r="L22" s="55"/>
      <c r="M22" s="50"/>
    </row>
    <row r="23" spans="1:13" ht="15" outlineLevel="2" thickBot="1">
      <c r="A23" s="76"/>
      <c r="B23" s="77"/>
      <c r="C23" s="78"/>
      <c r="D23" s="78"/>
      <c r="E23" s="107" t="s">
        <v>364</v>
      </c>
      <c r="F23" s="108"/>
      <c r="G23" s="109"/>
      <c r="H23" s="79"/>
      <c r="I23" s="80"/>
      <c r="J23" s="81"/>
      <c r="K23" s="82"/>
      <c r="L23" s="83"/>
      <c r="M23" s="50"/>
    </row>
    <row r="24" spans="1:13" ht="13.5" thickTop="1">
      <c r="A24" s="56"/>
      <c r="B24" s="57"/>
      <c r="C24" s="58"/>
      <c r="D24" s="58"/>
      <c r="E24" s="58"/>
      <c r="F24" s="58"/>
      <c r="G24" s="58"/>
      <c r="H24" s="58"/>
      <c r="I24" s="110" t="s">
        <v>23</v>
      </c>
      <c r="J24" s="110"/>
      <c r="K24" s="12">
        <f>SUBTOTAL(9,K13:K23)</f>
        <v>14400000</v>
      </c>
      <c r="L24" s="58"/>
      <c r="M24" s="59"/>
    </row>
    <row r="25" spans="1:13" ht="12.75">
      <c r="A25" s="56"/>
      <c r="B25" s="57"/>
      <c r="C25" s="58"/>
      <c r="D25" s="58"/>
      <c r="E25" s="58"/>
      <c r="F25" s="58"/>
      <c r="G25" s="58"/>
      <c r="H25" s="110" t="s">
        <v>365</v>
      </c>
      <c r="I25" s="110"/>
      <c r="J25" s="110"/>
      <c r="K25" s="110"/>
      <c r="L25" s="110"/>
      <c r="M25" s="59"/>
    </row>
    <row r="26" spans="1:13" ht="12.75">
      <c r="A26" s="56"/>
      <c r="B26" s="57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12"/>
    </row>
    <row r="27" spans="1:13" ht="12.75">
      <c r="A27" s="98" t="s">
        <v>6</v>
      </c>
      <c r="B27" s="98"/>
      <c r="C27" s="98" t="s">
        <v>24</v>
      </c>
      <c r="D27" s="98"/>
      <c r="E27" s="61"/>
      <c r="F27" s="98" t="s">
        <v>5</v>
      </c>
      <c r="G27" s="98"/>
      <c r="H27" s="98"/>
      <c r="I27" s="98"/>
      <c r="K27" s="98" t="s">
        <v>21</v>
      </c>
      <c r="L27" s="98"/>
      <c r="M27" s="17"/>
    </row>
    <row r="28" spans="1:13" ht="12.75">
      <c r="A28" s="56"/>
      <c r="B28" s="62"/>
      <c r="C28" s="60"/>
      <c r="D28" s="60"/>
      <c r="E28" s="60"/>
      <c r="F28" s="21"/>
      <c r="G28" s="21"/>
      <c r="H28" s="21"/>
      <c r="I28" s="60"/>
      <c r="J28" s="17"/>
      <c r="K28" s="60"/>
      <c r="L28" s="20"/>
      <c r="M28" s="17"/>
    </row>
    <row r="29" spans="1:13" ht="12.75">
      <c r="A29" s="56"/>
      <c r="B29" s="62"/>
      <c r="C29" s="60"/>
      <c r="D29" s="60"/>
      <c r="E29" s="61"/>
      <c r="F29" s="21"/>
      <c r="G29" s="21"/>
      <c r="H29" s="21"/>
      <c r="I29" s="60"/>
      <c r="J29" s="17"/>
      <c r="K29" s="60"/>
      <c r="L29" s="20"/>
      <c r="M29" s="17"/>
    </row>
    <row r="30" spans="1:13" ht="12.75">
      <c r="A30" s="56"/>
      <c r="B30" s="62"/>
      <c r="C30" s="60"/>
      <c r="D30" s="60"/>
      <c r="E30" s="61"/>
      <c r="F30" s="21"/>
      <c r="G30" s="21"/>
      <c r="H30" s="21"/>
      <c r="I30" s="60"/>
      <c r="J30" s="17"/>
      <c r="K30" s="60"/>
      <c r="L30" s="20"/>
      <c r="M30" s="17"/>
    </row>
    <row r="31" spans="1:13" ht="12.75">
      <c r="A31" s="56"/>
      <c r="B31" s="62"/>
      <c r="C31" s="60"/>
      <c r="D31" s="60"/>
      <c r="E31" s="61"/>
      <c r="F31" s="21"/>
      <c r="G31" s="21"/>
      <c r="H31" s="21"/>
      <c r="I31" s="60"/>
      <c r="J31" s="17"/>
      <c r="K31" s="60"/>
      <c r="L31" s="20"/>
      <c r="M31" s="12"/>
    </row>
    <row r="32" spans="1:13" ht="12.75">
      <c r="A32" s="56"/>
      <c r="B32" s="62"/>
      <c r="C32" s="60"/>
      <c r="D32" s="60"/>
      <c r="E32" s="61"/>
      <c r="F32" s="21"/>
      <c r="G32" s="21"/>
      <c r="H32" s="21"/>
      <c r="I32" s="60"/>
      <c r="J32" s="17"/>
      <c r="K32" s="60"/>
      <c r="L32" s="20"/>
      <c r="M32" s="18"/>
    </row>
    <row r="33" spans="1:13" ht="12.75">
      <c r="A33" s="56"/>
      <c r="B33" s="62"/>
      <c r="C33" s="60"/>
      <c r="D33" s="60"/>
      <c r="E33" s="61"/>
      <c r="F33" s="21"/>
      <c r="G33" s="21"/>
      <c r="H33" s="21"/>
      <c r="I33" s="60"/>
      <c r="J33" s="17"/>
      <c r="K33" s="60"/>
      <c r="L33" s="20"/>
      <c r="M33" s="13"/>
    </row>
    <row r="34" spans="1:13" ht="12.75">
      <c r="A34" s="99" t="s">
        <v>4</v>
      </c>
      <c r="B34" s="99"/>
      <c r="C34" s="98" t="s">
        <v>22</v>
      </c>
      <c r="D34" s="98"/>
      <c r="E34" s="61"/>
      <c r="F34" s="98" t="s">
        <v>28</v>
      </c>
      <c r="G34" s="98"/>
      <c r="H34" s="98"/>
      <c r="I34" s="98"/>
      <c r="K34" s="98" t="s">
        <v>53</v>
      </c>
      <c r="L34" s="98"/>
      <c r="M34" s="19"/>
    </row>
    <row r="35" spans="1:13" ht="12.75">
      <c r="A35" s="15"/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60"/>
      <c r="M35" s="59"/>
    </row>
    <row r="36" spans="1:13" ht="12.75">
      <c r="A36" s="15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56"/>
      <c r="M36" s="59"/>
    </row>
    <row r="37" spans="1:13" ht="12.75">
      <c r="A37" s="15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56"/>
      <c r="M37" s="59"/>
    </row>
    <row r="38" spans="1:13" ht="12.7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56"/>
      <c r="M38" s="59"/>
    </row>
    <row r="39" spans="1:13" ht="12.75">
      <c r="A39" s="63"/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5"/>
      <c r="M39" s="59"/>
    </row>
    <row r="40" spans="1:14" ht="12.75">
      <c r="A40" s="63"/>
      <c r="B40" s="64"/>
      <c r="C40" s="63"/>
      <c r="D40" s="63"/>
      <c r="E40" s="63"/>
      <c r="F40" s="63"/>
      <c r="G40" s="63"/>
      <c r="H40" s="63"/>
      <c r="I40" s="63"/>
      <c r="J40" s="63"/>
      <c r="K40" s="63"/>
      <c r="L40" s="65"/>
      <c r="M40" s="59"/>
      <c r="N40" s="8"/>
    </row>
    <row r="41" spans="1:13" ht="12.75">
      <c r="A41" s="63"/>
      <c r="B41" s="64"/>
      <c r="C41" s="63"/>
      <c r="D41" s="63"/>
      <c r="E41" s="63"/>
      <c r="F41" s="63"/>
      <c r="G41" s="63"/>
      <c r="H41" s="63"/>
      <c r="I41" s="63"/>
      <c r="J41" s="63"/>
      <c r="K41" s="66"/>
      <c r="L41" s="65"/>
      <c r="M41" s="59"/>
    </row>
    <row r="42" spans="1:13" ht="12.75">
      <c r="A42" s="63"/>
      <c r="B42" s="64"/>
      <c r="C42" s="63"/>
      <c r="D42" s="63"/>
      <c r="E42" s="63"/>
      <c r="F42" s="63"/>
      <c r="G42" s="63"/>
      <c r="H42" s="63"/>
      <c r="I42" s="63"/>
      <c r="J42" s="63"/>
      <c r="K42" s="63"/>
      <c r="L42" s="65"/>
      <c r="M42" s="59"/>
    </row>
    <row r="43" spans="1:13" ht="12.75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5"/>
      <c r="M43" s="59"/>
    </row>
    <row r="44" spans="1:13" ht="12.75">
      <c r="A44" s="63"/>
      <c r="B44" s="64"/>
      <c r="C44" s="63"/>
      <c r="D44" s="63"/>
      <c r="E44" s="63"/>
      <c r="F44" s="63"/>
      <c r="G44" s="63"/>
      <c r="H44" s="63"/>
      <c r="I44" s="63"/>
      <c r="J44" s="63"/>
      <c r="K44" s="63"/>
      <c r="L44" s="65"/>
      <c r="M44" s="59"/>
    </row>
    <row r="45" spans="1:13" ht="12.75">
      <c r="A45" s="63"/>
      <c r="B45" s="64"/>
      <c r="C45" s="63"/>
      <c r="D45" s="63"/>
      <c r="E45" s="63"/>
      <c r="F45" s="63"/>
      <c r="G45" s="63"/>
      <c r="H45" s="63"/>
      <c r="I45" s="63"/>
      <c r="J45" s="63"/>
      <c r="K45" s="63"/>
      <c r="L45" s="65"/>
      <c r="M45" s="59"/>
    </row>
    <row r="46" spans="1:13" ht="12.75">
      <c r="A46" s="63"/>
      <c r="B46" s="64"/>
      <c r="C46" s="63"/>
      <c r="D46" s="63"/>
      <c r="E46" s="63"/>
      <c r="F46" s="63"/>
      <c r="G46" s="63"/>
      <c r="H46" s="63"/>
      <c r="I46" s="63"/>
      <c r="J46" s="63"/>
      <c r="K46" s="63"/>
      <c r="L46" s="65"/>
      <c r="M46" s="59"/>
    </row>
    <row r="47" spans="1:13" ht="12.75">
      <c r="A47" s="63"/>
      <c r="B47" s="64"/>
      <c r="C47" s="63"/>
      <c r="D47" s="63"/>
      <c r="E47" s="63"/>
      <c r="F47" s="63"/>
      <c r="G47" s="63"/>
      <c r="H47" s="63"/>
      <c r="I47" s="63"/>
      <c r="J47" s="63"/>
      <c r="K47" s="63"/>
      <c r="L47" s="65"/>
      <c r="M47" s="59"/>
    </row>
    <row r="48" spans="1:13" ht="12.75">
      <c r="A48" s="63"/>
      <c r="B48" s="64"/>
      <c r="C48" s="63"/>
      <c r="D48" s="63"/>
      <c r="E48" s="63"/>
      <c r="F48" s="63"/>
      <c r="G48" s="63"/>
      <c r="H48" s="63"/>
      <c r="I48" s="63"/>
      <c r="J48" s="63"/>
      <c r="K48" s="63"/>
      <c r="L48" s="65"/>
      <c r="M48" s="59"/>
    </row>
    <row r="49" spans="1:13" ht="12.75">
      <c r="A49" s="63"/>
      <c r="B49" s="64"/>
      <c r="C49" s="63"/>
      <c r="D49" s="63"/>
      <c r="E49" s="63"/>
      <c r="F49" s="63"/>
      <c r="G49" s="63"/>
      <c r="H49" s="63"/>
      <c r="I49" s="63"/>
      <c r="J49" s="63"/>
      <c r="K49" s="63"/>
      <c r="L49" s="65"/>
      <c r="M49" s="59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7" spans="7:13" ht="12.75">
      <c r="G87" s="67"/>
      <c r="H87" s="68"/>
      <c r="I87" s="68"/>
      <c r="J87" s="69"/>
      <c r="K87" s="69"/>
      <c r="L87" s="69"/>
      <c r="M87" s="14"/>
    </row>
    <row r="88" spans="7:13" ht="12.75">
      <c r="G88" s="67"/>
      <c r="H88" s="68"/>
      <c r="I88" s="68"/>
      <c r="J88" s="69"/>
      <c r="K88" s="69"/>
      <c r="L88" s="69"/>
      <c r="M88" s="14"/>
    </row>
    <row r="89" spans="7:13" ht="12.75">
      <c r="G89" s="67"/>
      <c r="H89" s="68"/>
      <c r="I89" s="68"/>
      <c r="J89" s="69"/>
      <c r="K89" s="69"/>
      <c r="L89" s="69"/>
      <c r="M89" s="14"/>
    </row>
    <row r="90" spans="7:13" ht="12.75">
      <c r="G90" s="67"/>
      <c r="H90" s="68"/>
      <c r="I90" s="68"/>
      <c r="J90" s="69"/>
      <c r="K90" s="69"/>
      <c r="L90" s="69"/>
      <c r="M90" s="14"/>
    </row>
    <row r="91" spans="7:13" ht="12.75">
      <c r="G91" s="67"/>
      <c r="H91" s="68"/>
      <c r="I91" s="68"/>
      <c r="J91" s="69"/>
      <c r="K91" s="69"/>
      <c r="L91" s="69"/>
      <c r="M91" s="14"/>
    </row>
    <row r="92" spans="7:13" ht="12.75">
      <c r="G92" s="67"/>
      <c r="H92" s="68"/>
      <c r="I92" s="68"/>
      <c r="J92" s="69"/>
      <c r="K92" s="69"/>
      <c r="L92" s="69"/>
      <c r="M92" s="14"/>
    </row>
    <row r="93" spans="7:13" ht="12.75">
      <c r="G93" s="70"/>
      <c r="H93" s="68"/>
      <c r="I93" s="68"/>
      <c r="J93" s="69"/>
      <c r="K93" s="69"/>
      <c r="L93" s="69"/>
      <c r="M93" s="14"/>
    </row>
    <row r="94" spans="7:13" ht="12.75">
      <c r="G94" s="71"/>
      <c r="H94" s="68"/>
      <c r="I94" s="68"/>
      <c r="J94" s="69"/>
      <c r="K94" s="69"/>
      <c r="L94" s="69"/>
      <c r="M94" s="14"/>
    </row>
    <row r="95" spans="1:13" ht="12.75">
      <c r="A95" s="72"/>
      <c r="B95" s="68"/>
      <c r="C95" s="68"/>
      <c r="D95" s="69"/>
      <c r="E95" s="69"/>
      <c r="F95" s="69"/>
      <c r="G95" s="69"/>
      <c r="H95" s="68"/>
      <c r="I95" s="68"/>
      <c r="J95" s="69"/>
      <c r="K95" s="69"/>
      <c r="L95" s="69"/>
      <c r="M95" s="14"/>
    </row>
    <row r="96" spans="1:13" ht="12.75">
      <c r="A96" s="72"/>
      <c r="B96" s="68"/>
      <c r="C96" s="68"/>
      <c r="D96" s="68"/>
      <c r="E96" s="69"/>
      <c r="F96" s="69"/>
      <c r="G96" s="69"/>
      <c r="H96" s="68"/>
      <c r="I96" s="68"/>
      <c r="J96" s="69"/>
      <c r="K96" s="69"/>
      <c r="L96" s="69"/>
      <c r="M96" s="14"/>
    </row>
    <row r="97" spans="1:13" ht="12.75">
      <c r="A97" s="72"/>
      <c r="B97" s="68"/>
      <c r="C97" s="68"/>
      <c r="D97" s="68"/>
      <c r="E97" s="69"/>
      <c r="F97" s="69"/>
      <c r="G97" s="69"/>
      <c r="H97" s="68"/>
      <c r="I97" s="68"/>
      <c r="J97" s="69"/>
      <c r="K97" s="69"/>
      <c r="L97" s="69"/>
      <c r="M97" s="14"/>
    </row>
    <row r="98" spans="1:13" ht="12.75">
      <c r="A98" s="72"/>
      <c r="B98" s="68"/>
      <c r="C98" s="68"/>
      <c r="D98" s="68"/>
      <c r="E98" s="69"/>
      <c r="F98" s="69"/>
      <c r="G98" s="69"/>
      <c r="H98" s="68"/>
      <c r="I98" s="68"/>
      <c r="J98" s="69"/>
      <c r="K98" s="69"/>
      <c r="L98" s="69"/>
      <c r="M98" s="14"/>
    </row>
    <row r="99" spans="1:13" ht="12.75">
      <c r="A99" s="72"/>
      <c r="B99" s="73"/>
      <c r="C99" s="69"/>
      <c r="D99" s="69"/>
      <c r="E99" s="68"/>
      <c r="F99" s="68"/>
      <c r="G99" s="68"/>
      <c r="H99" s="68"/>
      <c r="I99" s="68"/>
      <c r="J99" s="69"/>
      <c r="K99" s="69"/>
      <c r="L99" s="69"/>
      <c r="M99" s="14"/>
    </row>
    <row r="100" spans="1:13" ht="12.75">
      <c r="A100" s="72"/>
      <c r="B100" s="73"/>
      <c r="C100" s="69"/>
      <c r="D100" s="69"/>
      <c r="E100" s="68"/>
      <c r="F100" s="68"/>
      <c r="G100" s="68"/>
      <c r="H100" s="68"/>
      <c r="I100" s="68"/>
      <c r="J100" s="69"/>
      <c r="K100" s="69"/>
      <c r="L100" s="69"/>
      <c r="M100" s="14"/>
    </row>
    <row r="101" spans="1:13" ht="12.75">
      <c r="A101" s="72"/>
      <c r="B101" s="73"/>
      <c r="C101" s="69"/>
      <c r="D101" s="69"/>
      <c r="E101" s="68"/>
      <c r="F101" s="68"/>
      <c r="G101" s="68"/>
      <c r="H101" s="68"/>
      <c r="I101" s="68"/>
      <c r="J101" s="69"/>
      <c r="K101" s="69"/>
      <c r="L101" s="69"/>
      <c r="M101" s="14"/>
    </row>
    <row r="102" spans="1:13" ht="12.75">
      <c r="A102" s="72"/>
      <c r="B102" s="73"/>
      <c r="C102" s="69"/>
      <c r="D102" s="69"/>
      <c r="E102" s="68"/>
      <c r="F102" s="68"/>
      <c r="G102" s="68"/>
      <c r="H102" s="68"/>
      <c r="I102" s="68"/>
      <c r="J102" s="69"/>
      <c r="K102" s="69"/>
      <c r="L102" s="69"/>
      <c r="M102" s="14"/>
    </row>
    <row r="103" spans="1:13" ht="12.75">
      <c r="A103" s="72"/>
      <c r="B103" s="73"/>
      <c r="C103" s="69"/>
      <c r="D103" s="69"/>
      <c r="E103" s="68"/>
      <c r="F103" s="68"/>
      <c r="G103" s="68"/>
      <c r="H103" s="68"/>
      <c r="I103" s="68"/>
      <c r="J103" s="69"/>
      <c r="K103" s="69"/>
      <c r="L103" s="69"/>
      <c r="M103" s="14"/>
    </row>
    <row r="104" spans="1:13" ht="12.75">
      <c r="A104" s="72"/>
      <c r="B104" s="73"/>
      <c r="C104" s="69"/>
      <c r="D104" s="69"/>
      <c r="E104" s="68"/>
      <c r="F104" s="68"/>
      <c r="G104" s="68"/>
      <c r="H104" s="68"/>
      <c r="I104" s="68"/>
      <c r="J104" s="69"/>
      <c r="K104" s="69"/>
      <c r="L104" s="69"/>
      <c r="M104" s="14"/>
    </row>
    <row r="105" spans="1:13" ht="12.75">
      <c r="A105" s="72"/>
      <c r="B105" s="74"/>
      <c r="C105" s="74"/>
      <c r="D105" s="74"/>
      <c r="E105" s="72"/>
      <c r="F105" s="72"/>
      <c r="G105" s="72"/>
      <c r="H105" s="74"/>
      <c r="I105" s="74"/>
      <c r="J105" s="72"/>
      <c r="K105" s="72"/>
      <c r="L105" s="72"/>
      <c r="M105" s="14"/>
    </row>
    <row r="106" spans="1:13" ht="12.75">
      <c r="A106" s="72"/>
      <c r="B106" s="75"/>
      <c r="C106" s="72"/>
      <c r="D106" s="72"/>
      <c r="E106" s="74"/>
      <c r="F106" s="74"/>
      <c r="G106" s="74"/>
      <c r="H106" s="74"/>
      <c r="I106" s="74"/>
      <c r="J106" s="72"/>
      <c r="K106" s="72"/>
      <c r="L106" s="72"/>
      <c r="M106" s="14"/>
    </row>
    <row r="107" spans="1:13" ht="12.75">
      <c r="A107" s="72"/>
      <c r="B107" s="75"/>
      <c r="C107" s="72"/>
      <c r="D107" s="72"/>
      <c r="E107" s="74"/>
      <c r="F107" s="74"/>
      <c r="G107" s="74"/>
      <c r="H107" s="74"/>
      <c r="I107" s="74"/>
      <c r="J107" s="72"/>
      <c r="K107" s="72"/>
      <c r="L107" s="72"/>
      <c r="M107" s="14"/>
    </row>
    <row r="108" spans="1:13" ht="12.75">
      <c r="A108" s="72"/>
      <c r="B108" s="75"/>
      <c r="C108" s="72"/>
      <c r="D108" s="72"/>
      <c r="E108" s="74"/>
      <c r="F108" s="74"/>
      <c r="G108" s="74"/>
      <c r="H108" s="74"/>
      <c r="I108" s="74"/>
      <c r="J108" s="72"/>
      <c r="K108" s="72"/>
      <c r="L108" s="72"/>
      <c r="M108" s="14"/>
    </row>
    <row r="109" spans="1:13" ht="12.75">
      <c r="A109" s="72"/>
      <c r="B109" s="75"/>
      <c r="C109" s="72"/>
      <c r="D109" s="72"/>
      <c r="E109" s="74"/>
      <c r="F109" s="74"/>
      <c r="G109" s="74"/>
      <c r="H109" s="74"/>
      <c r="I109" s="74"/>
      <c r="J109" s="72"/>
      <c r="K109" s="72"/>
      <c r="L109" s="72"/>
      <c r="M109" s="14"/>
    </row>
    <row r="110" spans="1:13" ht="12.75">
      <c r="A110" s="72"/>
      <c r="B110" s="75"/>
      <c r="C110" s="72"/>
      <c r="D110" s="72"/>
      <c r="E110" s="74"/>
      <c r="F110" s="74"/>
      <c r="G110" s="74"/>
      <c r="H110" s="74"/>
      <c r="I110" s="74"/>
      <c r="J110" s="72"/>
      <c r="K110" s="72"/>
      <c r="L110" s="72"/>
      <c r="M110" s="14"/>
    </row>
    <row r="111" spans="1:13" ht="12.75">
      <c r="A111" s="72"/>
      <c r="B111" s="75"/>
      <c r="C111" s="72"/>
      <c r="D111" s="72"/>
      <c r="E111" s="74"/>
      <c r="F111" s="74"/>
      <c r="G111" s="74"/>
      <c r="H111" s="74"/>
      <c r="I111" s="74"/>
      <c r="J111" s="72"/>
      <c r="K111" s="72"/>
      <c r="L111" s="72"/>
      <c r="M111" s="14"/>
    </row>
    <row r="112" spans="1:13" ht="12.75">
      <c r="A112" s="72"/>
      <c r="B112" s="75"/>
      <c r="C112" s="72"/>
      <c r="D112" s="72"/>
      <c r="E112" s="74"/>
      <c r="F112" s="74"/>
      <c r="G112" s="74"/>
      <c r="H112" s="74"/>
      <c r="I112" s="74"/>
      <c r="J112" s="72"/>
      <c r="K112" s="72"/>
      <c r="L112" s="72"/>
      <c r="M112" s="14"/>
    </row>
    <row r="113" spans="1:13" ht="12.75">
      <c r="A113" s="72"/>
      <c r="B113" s="75"/>
      <c r="C113" s="72"/>
      <c r="D113" s="72"/>
      <c r="E113" s="74"/>
      <c r="F113" s="74"/>
      <c r="G113" s="74"/>
      <c r="H113" s="74"/>
      <c r="I113" s="74"/>
      <c r="J113" s="72"/>
      <c r="K113" s="72"/>
      <c r="L113" s="72"/>
      <c r="M113" s="14"/>
    </row>
    <row r="114" spans="1:13" ht="12.75">
      <c r="A114" s="72"/>
      <c r="B114" s="75"/>
      <c r="C114" s="72"/>
      <c r="D114" s="72"/>
      <c r="E114" s="74"/>
      <c r="F114" s="74"/>
      <c r="G114" s="74"/>
      <c r="H114" s="74"/>
      <c r="I114" s="74"/>
      <c r="J114" s="72"/>
      <c r="K114" s="72"/>
      <c r="L114" s="72"/>
      <c r="M114" s="14"/>
    </row>
    <row r="115" spans="1:13" ht="12.75">
      <c r="A115" s="72"/>
      <c r="B115" s="75"/>
      <c r="C115" s="72"/>
      <c r="D115" s="72"/>
      <c r="E115" s="74"/>
      <c r="F115" s="74"/>
      <c r="G115" s="74"/>
      <c r="H115" s="74"/>
      <c r="I115" s="74"/>
      <c r="J115" s="72"/>
      <c r="K115" s="72"/>
      <c r="L115" s="72"/>
      <c r="M115" s="14"/>
    </row>
    <row r="116" spans="1:13" ht="12.75">
      <c r="A116" s="72"/>
      <c r="B116" s="75"/>
      <c r="C116" s="72"/>
      <c r="D116" s="72"/>
      <c r="E116" s="74"/>
      <c r="F116" s="74"/>
      <c r="G116" s="74"/>
      <c r="H116" s="74"/>
      <c r="I116" s="74"/>
      <c r="J116" s="72"/>
      <c r="K116" s="72"/>
      <c r="L116" s="72"/>
      <c r="M116" s="14"/>
    </row>
    <row r="117" spans="1:13" ht="12.75">
      <c r="A117" s="72"/>
      <c r="B117" s="75"/>
      <c r="C117" s="72"/>
      <c r="D117" s="72"/>
      <c r="E117" s="74"/>
      <c r="F117" s="74"/>
      <c r="G117" s="74"/>
      <c r="H117" s="74"/>
      <c r="I117" s="74"/>
      <c r="J117" s="72"/>
      <c r="K117" s="72"/>
      <c r="L117" s="72"/>
      <c r="M117" s="14"/>
    </row>
    <row r="118" spans="1:13" ht="12.75">
      <c r="A118" s="72"/>
      <c r="B118" s="75"/>
      <c r="C118" s="72"/>
      <c r="D118" s="72"/>
      <c r="E118" s="74"/>
      <c r="F118" s="74"/>
      <c r="G118" s="74"/>
      <c r="H118" s="74"/>
      <c r="I118" s="74"/>
      <c r="J118" s="72"/>
      <c r="K118" s="72"/>
      <c r="L118" s="72"/>
      <c r="M118" s="14"/>
    </row>
    <row r="119" spans="1:13" ht="12.75">
      <c r="A119" s="72"/>
      <c r="B119" s="75"/>
      <c r="C119" s="72"/>
      <c r="D119" s="72"/>
      <c r="E119" s="74"/>
      <c r="F119" s="74"/>
      <c r="G119" s="74"/>
      <c r="H119" s="74"/>
      <c r="I119" s="74"/>
      <c r="J119" s="72"/>
      <c r="K119" s="72"/>
      <c r="L119" s="72"/>
      <c r="M119" s="14"/>
    </row>
    <row r="120" spans="1:13" ht="12.75">
      <c r="A120" s="72"/>
      <c r="B120" s="75"/>
      <c r="C120" s="72"/>
      <c r="D120" s="72"/>
      <c r="E120" s="74"/>
      <c r="F120" s="74"/>
      <c r="G120" s="74"/>
      <c r="H120" s="74"/>
      <c r="I120" s="74"/>
      <c r="J120" s="72"/>
      <c r="K120" s="72"/>
      <c r="L120" s="72"/>
      <c r="M120" s="14"/>
    </row>
    <row r="121" spans="1:13" ht="12.75">
      <c r="A121" s="72"/>
      <c r="B121" s="75"/>
      <c r="C121" s="72"/>
      <c r="D121" s="72"/>
      <c r="E121" s="74"/>
      <c r="F121" s="74"/>
      <c r="G121" s="74"/>
      <c r="H121" s="74"/>
      <c r="I121" s="74"/>
      <c r="J121" s="72"/>
      <c r="K121" s="72"/>
      <c r="L121" s="72"/>
      <c r="M121" s="14"/>
    </row>
    <row r="122" spans="1:13" ht="12.75">
      <c r="A122" s="72"/>
      <c r="B122" s="75"/>
      <c r="C122" s="72"/>
      <c r="D122" s="72"/>
      <c r="E122" s="74"/>
      <c r="F122" s="74"/>
      <c r="G122" s="74"/>
      <c r="H122" s="74"/>
      <c r="I122" s="74"/>
      <c r="J122" s="72"/>
      <c r="K122" s="72"/>
      <c r="L122" s="72"/>
      <c r="M122" s="14"/>
    </row>
    <row r="123" spans="1:13" ht="12.75">
      <c r="A123" s="72"/>
      <c r="B123" s="75"/>
      <c r="C123" s="72"/>
      <c r="D123" s="72"/>
      <c r="E123" s="74"/>
      <c r="F123" s="74"/>
      <c r="G123" s="74"/>
      <c r="H123" s="74"/>
      <c r="I123" s="74"/>
      <c r="J123" s="72"/>
      <c r="K123" s="72"/>
      <c r="L123" s="72"/>
      <c r="M123" s="14"/>
    </row>
    <row r="124" spans="1:13" ht="12.75">
      <c r="A124" s="72"/>
      <c r="B124" s="75"/>
      <c r="C124" s="72"/>
      <c r="D124" s="72"/>
      <c r="E124" s="74"/>
      <c r="F124" s="74"/>
      <c r="G124" s="74"/>
      <c r="H124" s="74"/>
      <c r="I124" s="74"/>
      <c r="J124" s="72"/>
      <c r="K124" s="72"/>
      <c r="L124" s="72"/>
      <c r="M124" s="14"/>
    </row>
    <row r="125" spans="1:12" ht="12.75">
      <c r="A125" s="72"/>
      <c r="B125" s="75"/>
      <c r="C125" s="72"/>
      <c r="D125" s="72"/>
      <c r="E125" s="74"/>
      <c r="F125" s="74"/>
      <c r="G125" s="74"/>
      <c r="H125" s="74"/>
      <c r="I125" s="74"/>
      <c r="J125" s="72"/>
      <c r="K125" s="72"/>
      <c r="L125" s="72"/>
    </row>
    <row r="126" spans="1:12" ht="12.75">
      <c r="A126" s="72"/>
      <c r="B126" s="75"/>
      <c r="C126" s="72"/>
      <c r="D126" s="72"/>
      <c r="E126" s="74"/>
      <c r="F126" s="74"/>
      <c r="G126" s="74"/>
      <c r="H126" s="74"/>
      <c r="I126" s="74"/>
      <c r="J126" s="72"/>
      <c r="K126" s="72"/>
      <c r="L126" s="72"/>
    </row>
    <row r="127" spans="1:12" ht="12.75">
      <c r="A127" s="72"/>
      <c r="B127" s="75"/>
      <c r="C127" s="72"/>
      <c r="D127" s="72"/>
      <c r="E127" s="74"/>
      <c r="F127" s="74"/>
      <c r="G127" s="74"/>
      <c r="H127" s="74"/>
      <c r="I127" s="74"/>
      <c r="J127" s="72"/>
      <c r="K127" s="72"/>
      <c r="L127" s="72"/>
    </row>
    <row r="128" spans="1:12" ht="12.75">
      <c r="A128" s="72"/>
      <c r="B128" s="75"/>
      <c r="C128" s="72"/>
      <c r="D128" s="72"/>
      <c r="E128" s="74"/>
      <c r="F128" s="74"/>
      <c r="G128" s="74"/>
      <c r="H128" s="74"/>
      <c r="I128" s="74"/>
      <c r="J128" s="72"/>
      <c r="K128" s="72"/>
      <c r="L128" s="72"/>
    </row>
    <row r="129" spans="1:12" ht="12.75">
      <c r="A129" s="72"/>
      <c r="B129" s="75"/>
      <c r="C129" s="72"/>
      <c r="D129" s="72"/>
      <c r="E129" s="74"/>
      <c r="F129" s="74"/>
      <c r="G129" s="74"/>
      <c r="H129" s="74"/>
      <c r="I129" s="74"/>
      <c r="J129" s="72"/>
      <c r="K129" s="72"/>
      <c r="L129" s="72"/>
    </row>
    <row r="130" spans="1:12" ht="12.75">
      <c r="A130" s="72"/>
      <c r="B130" s="75"/>
      <c r="C130" s="72"/>
      <c r="D130" s="72"/>
      <c r="E130" s="74"/>
      <c r="F130" s="74"/>
      <c r="G130" s="74"/>
      <c r="H130" s="74"/>
      <c r="I130" s="74"/>
      <c r="J130" s="72"/>
      <c r="K130" s="72"/>
      <c r="L130" s="72"/>
    </row>
    <row r="131" spans="1:12" ht="12.75">
      <c r="A131" s="72"/>
      <c r="B131" s="75"/>
      <c r="C131" s="72"/>
      <c r="D131" s="72"/>
      <c r="E131" s="74"/>
      <c r="F131" s="74"/>
      <c r="G131" s="74"/>
      <c r="H131" s="74"/>
      <c r="I131" s="74"/>
      <c r="J131" s="72"/>
      <c r="K131" s="72"/>
      <c r="L131" s="72"/>
    </row>
    <row r="132" spans="1:12" ht="12.75">
      <c r="A132" s="72"/>
      <c r="B132" s="75"/>
      <c r="C132" s="72"/>
      <c r="D132" s="72"/>
      <c r="E132" s="74"/>
      <c r="F132" s="74"/>
      <c r="G132" s="74"/>
      <c r="H132" s="74"/>
      <c r="I132" s="74"/>
      <c r="J132" s="72"/>
      <c r="K132" s="72"/>
      <c r="L132" s="72"/>
    </row>
    <row r="133" spans="1:12" ht="12.75">
      <c r="A133" s="72"/>
      <c r="B133" s="75"/>
      <c r="C133" s="72"/>
      <c r="D133" s="72"/>
      <c r="E133" s="74"/>
      <c r="F133" s="74"/>
      <c r="G133" s="74"/>
      <c r="H133" s="74"/>
      <c r="I133" s="74"/>
      <c r="J133" s="72"/>
      <c r="K133" s="72"/>
      <c r="L133" s="72"/>
    </row>
    <row r="134" spans="1:12" ht="12.75">
      <c r="A134" s="72"/>
      <c r="B134" s="75"/>
      <c r="C134" s="72"/>
      <c r="D134" s="72"/>
      <c r="E134" s="74"/>
      <c r="F134" s="74"/>
      <c r="G134" s="74"/>
      <c r="H134" s="74"/>
      <c r="I134" s="74"/>
      <c r="J134" s="72"/>
      <c r="K134" s="72"/>
      <c r="L134" s="72"/>
    </row>
    <row r="135" spans="1:12" ht="12.75">
      <c r="A135" s="72"/>
      <c r="B135" s="75"/>
      <c r="C135" s="72"/>
      <c r="D135" s="72"/>
      <c r="E135" s="74"/>
      <c r="F135" s="74"/>
      <c r="G135" s="74"/>
      <c r="H135" s="74"/>
      <c r="I135" s="74"/>
      <c r="J135" s="72"/>
      <c r="K135" s="72"/>
      <c r="L135" s="72"/>
    </row>
    <row r="136" spans="1:12" ht="12.75">
      <c r="A136" s="72"/>
      <c r="B136" s="75"/>
      <c r="C136" s="72"/>
      <c r="D136" s="72"/>
      <c r="E136" s="74"/>
      <c r="F136" s="74"/>
      <c r="G136" s="74"/>
      <c r="H136" s="74"/>
      <c r="I136" s="74"/>
      <c r="J136" s="72"/>
      <c r="K136" s="72"/>
      <c r="L136" s="72"/>
    </row>
    <row r="137" spans="1:12" ht="12.75">
      <c r="A137" s="72"/>
      <c r="B137" s="75"/>
      <c r="C137" s="72"/>
      <c r="D137" s="72"/>
      <c r="E137" s="74"/>
      <c r="F137" s="74"/>
      <c r="G137" s="74"/>
      <c r="H137" s="74"/>
      <c r="I137" s="74"/>
      <c r="J137" s="72"/>
      <c r="K137" s="72"/>
      <c r="L137" s="72"/>
    </row>
    <row r="138" spans="1:12" ht="12.75">
      <c r="A138" s="72"/>
      <c r="B138" s="75"/>
      <c r="C138" s="72"/>
      <c r="D138" s="72"/>
      <c r="E138" s="74"/>
      <c r="F138" s="74"/>
      <c r="G138" s="74"/>
      <c r="H138" s="74"/>
      <c r="I138" s="74"/>
      <c r="J138" s="72"/>
      <c r="K138" s="72"/>
      <c r="L138" s="72"/>
    </row>
    <row r="139" spans="1:12" ht="12.75">
      <c r="A139" s="72"/>
      <c r="B139" s="75"/>
      <c r="C139" s="72"/>
      <c r="D139" s="72"/>
      <c r="E139" s="74"/>
      <c r="F139" s="74"/>
      <c r="G139" s="74"/>
      <c r="H139" s="74"/>
      <c r="I139" s="74"/>
      <c r="J139" s="72"/>
      <c r="K139" s="72"/>
      <c r="L139" s="72"/>
    </row>
    <row r="140" spans="1:12" ht="12.75">
      <c r="A140" s="72"/>
      <c r="B140" s="75"/>
      <c r="C140" s="72"/>
      <c r="D140" s="72"/>
      <c r="E140" s="74"/>
      <c r="F140" s="74"/>
      <c r="G140" s="74"/>
      <c r="H140" s="74"/>
      <c r="I140" s="74"/>
      <c r="J140" s="72"/>
      <c r="K140" s="72"/>
      <c r="L140" s="72"/>
    </row>
    <row r="141" spans="1:12" ht="12.75">
      <c r="A141" s="72"/>
      <c r="B141" s="75"/>
      <c r="C141" s="72"/>
      <c r="D141" s="72"/>
      <c r="E141" s="74"/>
      <c r="F141" s="74"/>
      <c r="G141" s="74"/>
      <c r="H141" s="74"/>
      <c r="I141" s="74"/>
      <c r="J141" s="72"/>
      <c r="K141" s="72"/>
      <c r="L141" s="72"/>
    </row>
    <row r="142" spans="1:12" ht="12.75">
      <c r="A142" s="72"/>
      <c r="B142" s="75"/>
      <c r="C142" s="72"/>
      <c r="D142" s="72"/>
      <c r="E142" s="74"/>
      <c r="F142" s="74"/>
      <c r="G142" s="74"/>
      <c r="H142" s="74"/>
      <c r="I142" s="74"/>
      <c r="J142" s="72"/>
      <c r="K142" s="72"/>
      <c r="L142" s="72"/>
    </row>
    <row r="143" spans="1:12" ht="12.75">
      <c r="A143" s="72"/>
      <c r="B143" s="75"/>
      <c r="C143" s="72"/>
      <c r="D143" s="72"/>
      <c r="E143" s="74"/>
      <c r="F143" s="74"/>
      <c r="G143" s="74"/>
      <c r="H143" s="74"/>
      <c r="I143" s="74"/>
      <c r="J143" s="72"/>
      <c r="K143" s="72"/>
      <c r="L143" s="72"/>
    </row>
    <row r="144" spans="1:12" ht="12.75">
      <c r="A144" s="72"/>
      <c r="B144" s="75"/>
      <c r="C144" s="72"/>
      <c r="D144" s="72"/>
      <c r="E144" s="74"/>
      <c r="F144" s="74"/>
      <c r="G144" s="74"/>
      <c r="H144" s="74"/>
      <c r="I144" s="74"/>
      <c r="J144" s="72"/>
      <c r="K144" s="72"/>
      <c r="L144" s="72"/>
    </row>
    <row r="145" spans="1:12" ht="12.75">
      <c r="A145" s="72"/>
      <c r="B145" s="75"/>
      <c r="C145" s="72"/>
      <c r="D145" s="72"/>
      <c r="E145" s="74"/>
      <c r="F145" s="74"/>
      <c r="G145" s="74"/>
      <c r="H145" s="74"/>
      <c r="I145" s="74"/>
      <c r="J145" s="72"/>
      <c r="K145" s="72"/>
      <c r="L145" s="72"/>
    </row>
    <row r="146" spans="1:12" ht="12.75">
      <c r="A146" s="72"/>
      <c r="B146" s="75"/>
      <c r="C146" s="72"/>
      <c r="D146" s="72"/>
      <c r="E146" s="74"/>
      <c r="F146" s="74"/>
      <c r="G146" s="74"/>
      <c r="H146" s="74"/>
      <c r="I146" s="74"/>
      <c r="J146" s="72"/>
      <c r="K146" s="72"/>
      <c r="L146" s="72"/>
    </row>
    <row r="147" spans="1:12" ht="12.75">
      <c r="A147" s="72"/>
      <c r="B147" s="75"/>
      <c r="C147" s="72"/>
      <c r="D147" s="72"/>
      <c r="E147" s="74"/>
      <c r="F147" s="74"/>
      <c r="G147" s="74"/>
      <c r="H147" s="74"/>
      <c r="I147" s="74"/>
      <c r="J147" s="72"/>
      <c r="K147" s="72"/>
      <c r="L147" s="72"/>
    </row>
    <row r="148" spans="1:12" ht="12.75">
      <c r="A148" s="72"/>
      <c r="B148" s="75"/>
      <c r="C148" s="72"/>
      <c r="D148" s="72"/>
      <c r="E148" s="74"/>
      <c r="F148" s="74"/>
      <c r="G148" s="74"/>
      <c r="H148" s="74"/>
      <c r="I148" s="74"/>
      <c r="J148" s="72"/>
      <c r="K148" s="72"/>
      <c r="L148" s="72"/>
    </row>
    <row r="149" spans="1:12" ht="12.75">
      <c r="A149" s="72"/>
      <c r="B149" s="75"/>
      <c r="C149" s="72"/>
      <c r="D149" s="72"/>
      <c r="E149" s="74"/>
      <c r="F149" s="74"/>
      <c r="G149" s="74"/>
      <c r="H149" s="74"/>
      <c r="I149" s="74"/>
      <c r="J149" s="72"/>
      <c r="K149" s="72"/>
      <c r="L149" s="72"/>
    </row>
    <row r="150" spans="1:12" ht="12.75">
      <c r="A150" s="72"/>
      <c r="B150" s="75"/>
      <c r="C150" s="72"/>
      <c r="D150" s="72"/>
      <c r="E150" s="74"/>
      <c r="F150" s="74"/>
      <c r="G150" s="74"/>
      <c r="H150" s="74"/>
      <c r="I150" s="74"/>
      <c r="J150" s="72"/>
      <c r="K150" s="72"/>
      <c r="L150" s="72"/>
    </row>
    <row r="151" spans="1:12" ht="12.75">
      <c r="A151" s="72"/>
      <c r="B151" s="75"/>
      <c r="C151" s="72"/>
      <c r="D151" s="72"/>
      <c r="E151" s="74"/>
      <c r="F151" s="74"/>
      <c r="G151" s="74"/>
      <c r="H151" s="74"/>
      <c r="I151" s="74"/>
      <c r="J151" s="72"/>
      <c r="K151" s="72"/>
      <c r="L151" s="72"/>
    </row>
    <row r="152" spans="1:12" ht="12.75">
      <c r="A152" s="72"/>
      <c r="B152" s="75"/>
      <c r="C152" s="72"/>
      <c r="D152" s="72"/>
      <c r="E152" s="74"/>
      <c r="F152" s="74"/>
      <c r="G152" s="74"/>
      <c r="H152" s="74"/>
      <c r="I152" s="74"/>
      <c r="J152" s="72"/>
      <c r="K152" s="72"/>
      <c r="L152" s="72"/>
    </row>
    <row r="153" spans="1:12" ht="12.75">
      <c r="A153" s="72"/>
      <c r="B153" s="75"/>
      <c r="C153" s="72"/>
      <c r="D153" s="72"/>
      <c r="E153" s="74"/>
      <c r="F153" s="74"/>
      <c r="G153" s="74"/>
      <c r="H153" s="74"/>
      <c r="I153" s="74"/>
      <c r="J153" s="72"/>
      <c r="K153" s="72"/>
      <c r="L153" s="72"/>
    </row>
    <row r="154" spans="1:12" ht="12.75">
      <c r="A154" s="72"/>
      <c r="B154" s="75"/>
      <c r="C154" s="72"/>
      <c r="D154" s="72"/>
      <c r="E154" s="74"/>
      <c r="F154" s="74"/>
      <c r="G154" s="74"/>
      <c r="H154" s="74"/>
      <c r="I154" s="74"/>
      <c r="J154" s="72"/>
      <c r="K154" s="72"/>
      <c r="L154" s="72"/>
    </row>
    <row r="155" spans="1:12" ht="12.75">
      <c r="A155" s="72"/>
      <c r="B155" s="75"/>
      <c r="C155" s="72"/>
      <c r="D155" s="72"/>
      <c r="E155" s="74"/>
      <c r="F155" s="74"/>
      <c r="G155" s="74"/>
      <c r="H155" s="74"/>
      <c r="I155" s="74"/>
      <c r="J155" s="72"/>
      <c r="K155" s="72"/>
      <c r="L155" s="72"/>
    </row>
    <row r="156" spans="1:12" ht="12.75">
      <c r="A156" s="72"/>
      <c r="B156" s="75"/>
      <c r="C156" s="72"/>
      <c r="D156" s="72"/>
      <c r="E156" s="74"/>
      <c r="F156" s="74"/>
      <c r="G156" s="74"/>
      <c r="H156" s="74"/>
      <c r="I156" s="74"/>
      <c r="J156" s="72"/>
      <c r="K156" s="72"/>
      <c r="L156" s="72"/>
    </row>
    <row r="157" spans="1:12" ht="12.75">
      <c r="A157" s="72"/>
      <c r="B157" s="75"/>
      <c r="C157" s="72"/>
      <c r="D157" s="72"/>
      <c r="E157" s="74"/>
      <c r="F157" s="74"/>
      <c r="G157" s="74"/>
      <c r="H157" s="74"/>
      <c r="I157" s="74"/>
      <c r="J157" s="72"/>
      <c r="K157" s="72"/>
      <c r="L157" s="72"/>
    </row>
    <row r="158" spans="1:12" ht="12.75">
      <c r="A158" s="72"/>
      <c r="B158" s="75"/>
      <c r="C158" s="72"/>
      <c r="D158" s="72"/>
      <c r="E158" s="74"/>
      <c r="F158" s="74"/>
      <c r="G158" s="74"/>
      <c r="H158" s="74"/>
      <c r="I158" s="74"/>
      <c r="J158" s="72"/>
      <c r="K158" s="72"/>
      <c r="L158" s="72"/>
    </row>
    <row r="159" spans="1:12" ht="12.75">
      <c r="A159" s="72"/>
      <c r="B159" s="75"/>
      <c r="C159" s="72"/>
      <c r="D159" s="72"/>
      <c r="E159" s="74"/>
      <c r="F159" s="74"/>
      <c r="G159" s="74"/>
      <c r="H159" s="74"/>
      <c r="I159" s="74"/>
      <c r="J159" s="72"/>
      <c r="K159" s="72"/>
      <c r="L159" s="72"/>
    </row>
    <row r="160" spans="1:12" ht="12.75">
      <c r="A160" s="72"/>
      <c r="B160" s="75"/>
      <c r="C160" s="72"/>
      <c r="D160" s="72"/>
      <c r="E160" s="74"/>
      <c r="F160" s="74"/>
      <c r="G160" s="74"/>
      <c r="H160" s="74"/>
      <c r="I160" s="74"/>
      <c r="J160" s="72"/>
      <c r="K160" s="72"/>
      <c r="L160" s="72"/>
    </row>
    <row r="161" spans="1:12" ht="12.75">
      <c r="A161" s="72"/>
      <c r="B161" s="75"/>
      <c r="C161" s="72"/>
      <c r="D161" s="72"/>
      <c r="E161" s="74"/>
      <c r="F161" s="74"/>
      <c r="G161" s="74"/>
      <c r="H161" s="74"/>
      <c r="I161" s="74"/>
      <c r="J161" s="72"/>
      <c r="K161" s="72"/>
      <c r="L161" s="72"/>
    </row>
    <row r="162" spans="1:12" ht="12.75">
      <c r="A162" s="72"/>
      <c r="B162" s="75"/>
      <c r="C162" s="72"/>
      <c r="D162" s="72"/>
      <c r="E162" s="74"/>
      <c r="F162" s="74"/>
      <c r="G162" s="74"/>
      <c r="H162" s="74"/>
      <c r="I162" s="74"/>
      <c r="J162" s="72"/>
      <c r="K162" s="72"/>
      <c r="L162" s="72"/>
    </row>
    <row r="163" spans="1:12" ht="12.75">
      <c r="A163" s="72"/>
      <c r="B163" s="75"/>
      <c r="C163" s="72"/>
      <c r="D163" s="72"/>
      <c r="E163" s="74"/>
      <c r="F163" s="74"/>
      <c r="G163" s="74"/>
      <c r="H163" s="74"/>
      <c r="I163" s="74"/>
      <c r="J163" s="72"/>
      <c r="K163" s="72"/>
      <c r="L163" s="72"/>
    </row>
    <row r="164" spans="1:12" ht="12.75">
      <c r="A164" s="72"/>
      <c r="B164" s="75"/>
      <c r="C164" s="72"/>
      <c r="D164" s="72"/>
      <c r="E164" s="74"/>
      <c r="F164" s="74"/>
      <c r="G164" s="74"/>
      <c r="H164" s="74"/>
      <c r="I164" s="74"/>
      <c r="J164" s="72"/>
      <c r="K164" s="72"/>
      <c r="L164" s="72"/>
    </row>
    <row r="165" spans="1:12" ht="12.75">
      <c r="A165" s="72"/>
      <c r="B165" s="75"/>
      <c r="C165" s="72"/>
      <c r="D165" s="72"/>
      <c r="E165" s="74"/>
      <c r="F165" s="74"/>
      <c r="G165" s="74"/>
      <c r="H165" s="74"/>
      <c r="I165" s="74"/>
      <c r="J165" s="72"/>
      <c r="K165" s="72"/>
      <c r="L165" s="72"/>
    </row>
    <row r="166" spans="1:12" ht="12.75">
      <c r="A166" s="72"/>
      <c r="B166" s="75"/>
      <c r="C166" s="72"/>
      <c r="D166" s="72"/>
      <c r="E166" s="74"/>
      <c r="F166" s="74"/>
      <c r="G166" s="74"/>
      <c r="H166" s="74"/>
      <c r="I166" s="74"/>
      <c r="J166" s="72"/>
      <c r="K166" s="72"/>
      <c r="L166" s="72"/>
    </row>
    <row r="167" spans="1:12" ht="12.75">
      <c r="A167" s="72"/>
      <c r="B167" s="75"/>
      <c r="C167" s="72"/>
      <c r="D167" s="72"/>
      <c r="E167" s="74"/>
      <c r="F167" s="74"/>
      <c r="G167" s="74"/>
      <c r="H167" s="74"/>
      <c r="I167" s="74"/>
      <c r="J167" s="72"/>
      <c r="K167" s="72"/>
      <c r="L167" s="72"/>
    </row>
    <row r="168" spans="1:12" ht="12.75">
      <c r="A168" s="72"/>
      <c r="B168" s="75"/>
      <c r="C168" s="72"/>
      <c r="D168" s="72"/>
      <c r="E168" s="74"/>
      <c r="F168" s="74"/>
      <c r="G168" s="74"/>
      <c r="H168" s="74"/>
      <c r="I168" s="74"/>
      <c r="J168" s="72"/>
      <c r="K168" s="72"/>
      <c r="L168" s="72"/>
    </row>
    <row r="169" spans="1:12" ht="12.75">
      <c r="A169" s="72"/>
      <c r="B169" s="75"/>
      <c r="C169" s="72"/>
      <c r="D169" s="72"/>
      <c r="E169" s="74"/>
      <c r="F169" s="74"/>
      <c r="G169" s="74"/>
      <c r="H169" s="74"/>
      <c r="I169" s="74"/>
      <c r="J169" s="72"/>
      <c r="K169" s="72"/>
      <c r="L169" s="72"/>
    </row>
    <row r="170" spans="1:12" ht="12.75">
      <c r="A170" s="72"/>
      <c r="B170" s="75"/>
      <c r="C170" s="72"/>
      <c r="D170" s="72"/>
      <c r="E170" s="74"/>
      <c r="F170" s="74"/>
      <c r="G170" s="74"/>
      <c r="H170" s="74"/>
      <c r="I170" s="74"/>
      <c r="J170" s="72"/>
      <c r="K170" s="72"/>
      <c r="L170" s="72"/>
    </row>
    <row r="171" spans="1:12" ht="12.75">
      <c r="A171" s="72"/>
      <c r="B171" s="75"/>
      <c r="C171" s="72"/>
      <c r="D171" s="72"/>
      <c r="E171" s="74"/>
      <c r="F171" s="74"/>
      <c r="G171" s="74"/>
      <c r="H171" s="74"/>
      <c r="I171" s="74"/>
      <c r="J171" s="72"/>
      <c r="K171" s="72"/>
      <c r="L171" s="72"/>
    </row>
    <row r="172" spans="1:12" ht="12.75">
      <c r="A172" s="72"/>
      <c r="B172" s="75"/>
      <c r="C172" s="72"/>
      <c r="D172" s="72"/>
      <c r="E172" s="74"/>
      <c r="F172" s="74"/>
      <c r="G172" s="74"/>
      <c r="H172" s="74"/>
      <c r="I172" s="74"/>
      <c r="J172" s="72"/>
      <c r="K172" s="72"/>
      <c r="L172" s="72"/>
    </row>
    <row r="173" spans="1:12" ht="12.75">
      <c r="A173" s="72"/>
      <c r="B173" s="75"/>
      <c r="C173" s="72"/>
      <c r="D173" s="72"/>
      <c r="E173" s="74"/>
      <c r="F173" s="74"/>
      <c r="G173" s="74"/>
      <c r="H173" s="74"/>
      <c r="I173" s="74"/>
      <c r="J173" s="72"/>
      <c r="K173" s="72"/>
      <c r="L173" s="72"/>
    </row>
    <row r="174" spans="1:12" ht="12.75">
      <c r="A174" s="72"/>
      <c r="B174" s="75"/>
      <c r="C174" s="72"/>
      <c r="D174" s="72"/>
      <c r="E174" s="74"/>
      <c r="F174" s="74"/>
      <c r="G174" s="74"/>
      <c r="H174" s="74"/>
      <c r="I174" s="74"/>
      <c r="J174" s="72"/>
      <c r="K174" s="72"/>
      <c r="L174" s="72"/>
    </row>
    <row r="175" spans="1:12" ht="12.75">
      <c r="A175" s="72"/>
      <c r="B175" s="75"/>
      <c r="C175" s="72"/>
      <c r="D175" s="72"/>
      <c r="E175" s="74"/>
      <c r="F175" s="74"/>
      <c r="G175" s="74"/>
      <c r="H175" s="74"/>
      <c r="I175" s="74"/>
      <c r="J175" s="72"/>
      <c r="K175" s="72"/>
      <c r="L175" s="72"/>
    </row>
    <row r="176" spans="1:12" ht="12.75">
      <c r="A176" s="72"/>
      <c r="B176" s="75"/>
      <c r="C176" s="72"/>
      <c r="D176" s="72"/>
      <c r="E176" s="74"/>
      <c r="F176" s="74"/>
      <c r="G176" s="74"/>
      <c r="H176" s="74"/>
      <c r="I176" s="74"/>
      <c r="J176" s="72"/>
      <c r="K176" s="72"/>
      <c r="L176" s="72"/>
    </row>
    <row r="177" spans="1:12" ht="12.75">
      <c r="A177" s="72"/>
      <c r="B177" s="75"/>
      <c r="C177" s="72"/>
      <c r="D177" s="72"/>
      <c r="E177" s="74"/>
      <c r="F177" s="74"/>
      <c r="G177" s="74"/>
      <c r="H177" s="74"/>
      <c r="I177" s="74"/>
      <c r="J177" s="72"/>
      <c r="K177" s="72"/>
      <c r="L177" s="72"/>
    </row>
    <row r="178" spans="1:12" ht="12.75">
      <c r="A178" s="72"/>
      <c r="B178" s="75"/>
      <c r="C178" s="72"/>
      <c r="D178" s="72"/>
      <c r="E178" s="74"/>
      <c r="F178" s="74"/>
      <c r="G178" s="74"/>
      <c r="H178" s="74"/>
      <c r="I178" s="74"/>
      <c r="J178" s="72"/>
      <c r="K178" s="72"/>
      <c r="L178" s="72"/>
    </row>
    <row r="179" spans="1:12" ht="12.75">
      <c r="A179" s="72"/>
      <c r="B179" s="75"/>
      <c r="C179" s="72"/>
      <c r="D179" s="72"/>
      <c r="E179" s="74"/>
      <c r="F179" s="74"/>
      <c r="G179" s="74"/>
      <c r="H179" s="74"/>
      <c r="I179" s="74"/>
      <c r="J179" s="72"/>
      <c r="K179" s="72"/>
      <c r="L179" s="72"/>
    </row>
    <row r="180" spans="1:12" ht="12.75">
      <c r="A180" s="72"/>
      <c r="B180" s="75"/>
      <c r="C180" s="72"/>
      <c r="D180" s="72"/>
      <c r="E180" s="74"/>
      <c r="F180" s="74"/>
      <c r="G180" s="74"/>
      <c r="H180" s="74"/>
      <c r="I180" s="74"/>
      <c r="J180" s="72"/>
      <c r="K180" s="72"/>
      <c r="L180" s="72"/>
    </row>
    <row r="181" spans="1:12" ht="12.75">
      <c r="A181" s="72"/>
      <c r="B181" s="75"/>
      <c r="C181" s="72"/>
      <c r="D181" s="72"/>
      <c r="E181" s="74"/>
      <c r="F181" s="74"/>
      <c r="G181" s="74"/>
      <c r="H181" s="74"/>
      <c r="I181" s="74"/>
      <c r="J181" s="72"/>
      <c r="K181" s="72"/>
      <c r="L181" s="72"/>
    </row>
    <row r="182" spans="1:12" ht="12.75">
      <c r="A182" s="72"/>
      <c r="B182" s="75"/>
      <c r="C182" s="72"/>
      <c r="D182" s="72"/>
      <c r="E182" s="74"/>
      <c r="F182" s="74"/>
      <c r="G182" s="74"/>
      <c r="H182" s="74"/>
      <c r="I182" s="74"/>
      <c r="J182" s="72"/>
      <c r="K182" s="72"/>
      <c r="L182" s="72"/>
    </row>
    <row r="183" spans="1:12" ht="12.75">
      <c r="A183" s="72"/>
      <c r="B183" s="75"/>
      <c r="C183" s="72"/>
      <c r="D183" s="72"/>
      <c r="E183" s="74"/>
      <c r="F183" s="74"/>
      <c r="G183" s="74"/>
      <c r="H183" s="74"/>
      <c r="I183" s="74"/>
      <c r="J183" s="72"/>
      <c r="K183" s="72"/>
      <c r="L183" s="72"/>
    </row>
    <row r="184" spans="1:12" ht="12.75">
      <c r="A184" s="72"/>
      <c r="B184" s="75"/>
      <c r="C184" s="72"/>
      <c r="D184" s="72"/>
      <c r="E184" s="74"/>
      <c r="F184" s="74"/>
      <c r="G184" s="74"/>
      <c r="H184" s="74"/>
      <c r="I184" s="74"/>
      <c r="J184" s="72"/>
      <c r="K184" s="72"/>
      <c r="L184" s="72"/>
    </row>
    <row r="185" spans="1:12" ht="12.75">
      <c r="A185" s="72"/>
      <c r="B185" s="75"/>
      <c r="C185" s="72"/>
      <c r="D185" s="72"/>
      <c r="E185" s="74"/>
      <c r="F185" s="74"/>
      <c r="G185" s="74"/>
      <c r="H185" s="74"/>
      <c r="I185" s="74"/>
      <c r="J185" s="72"/>
      <c r="K185" s="72"/>
      <c r="L185" s="72"/>
    </row>
    <row r="186" spans="1:12" ht="12.75">
      <c r="A186" s="72"/>
      <c r="B186" s="75"/>
      <c r="C186" s="72"/>
      <c r="D186" s="72"/>
      <c r="E186" s="74"/>
      <c r="F186" s="74"/>
      <c r="G186" s="74"/>
      <c r="H186" s="74"/>
      <c r="I186" s="74"/>
      <c r="J186" s="72"/>
      <c r="K186" s="72"/>
      <c r="L186" s="72"/>
    </row>
    <row r="187" spans="1:12" ht="12.75">
      <c r="A187" s="72"/>
      <c r="B187" s="75"/>
      <c r="C187" s="72"/>
      <c r="D187" s="72"/>
      <c r="E187" s="74"/>
      <c r="F187" s="74"/>
      <c r="G187" s="74"/>
      <c r="H187" s="74"/>
      <c r="I187" s="74"/>
      <c r="J187" s="72"/>
      <c r="K187" s="72"/>
      <c r="L187" s="72"/>
    </row>
    <row r="188" spans="1:12" ht="12.75">
      <c r="A188" s="72"/>
      <c r="B188" s="75"/>
      <c r="C188" s="72"/>
      <c r="D188" s="72"/>
      <c r="E188" s="74"/>
      <c r="F188" s="74"/>
      <c r="G188" s="74"/>
      <c r="H188" s="74"/>
      <c r="I188" s="74"/>
      <c r="J188" s="72"/>
      <c r="K188" s="72"/>
      <c r="L188" s="72"/>
    </row>
    <row r="189" spans="1:12" ht="12.75">
      <c r="A189" s="72"/>
      <c r="B189" s="75"/>
      <c r="C189" s="72"/>
      <c r="D189" s="72"/>
      <c r="E189" s="74"/>
      <c r="F189" s="74"/>
      <c r="G189" s="74"/>
      <c r="H189" s="74"/>
      <c r="I189" s="74"/>
      <c r="J189" s="72"/>
      <c r="K189" s="72"/>
      <c r="L189" s="72"/>
    </row>
    <row r="190" spans="1:12" ht="12.75">
      <c r="A190" s="72"/>
      <c r="B190" s="75"/>
      <c r="C190" s="72"/>
      <c r="D190" s="72"/>
      <c r="E190" s="74"/>
      <c r="F190" s="74"/>
      <c r="G190" s="74"/>
      <c r="H190" s="74"/>
      <c r="I190" s="74"/>
      <c r="J190" s="72"/>
      <c r="K190" s="72"/>
      <c r="L190" s="72"/>
    </row>
    <row r="191" spans="1:12" ht="12.75">
      <c r="A191" s="72"/>
      <c r="B191" s="75"/>
      <c r="C191" s="72"/>
      <c r="D191" s="72"/>
      <c r="E191" s="74"/>
      <c r="F191" s="74"/>
      <c r="G191" s="74"/>
      <c r="H191" s="74"/>
      <c r="I191" s="74"/>
      <c r="J191" s="72"/>
      <c r="K191" s="72"/>
      <c r="L191" s="72"/>
    </row>
    <row r="192" spans="1:12" ht="12.75">
      <c r="A192" s="72"/>
      <c r="B192" s="75"/>
      <c r="C192" s="72"/>
      <c r="D192" s="72"/>
      <c r="E192" s="74"/>
      <c r="F192" s="74"/>
      <c r="G192" s="74"/>
      <c r="H192" s="74"/>
      <c r="I192" s="74"/>
      <c r="J192" s="72"/>
      <c r="K192" s="72"/>
      <c r="L192" s="72"/>
    </row>
    <row r="193" spans="1:12" ht="12.75">
      <c r="A193" s="72"/>
      <c r="B193" s="75"/>
      <c r="C193" s="72"/>
      <c r="D193" s="72"/>
      <c r="E193" s="74"/>
      <c r="F193" s="74"/>
      <c r="G193" s="74"/>
      <c r="H193" s="74"/>
      <c r="I193" s="74"/>
      <c r="J193" s="72"/>
      <c r="K193" s="72"/>
      <c r="L193" s="72"/>
    </row>
    <row r="194" spans="1:12" ht="12.75">
      <c r="A194" s="72"/>
      <c r="B194" s="75"/>
      <c r="C194" s="72"/>
      <c r="D194" s="72"/>
      <c r="E194" s="74"/>
      <c r="F194" s="74"/>
      <c r="G194" s="74"/>
      <c r="H194" s="74"/>
      <c r="I194" s="74"/>
      <c r="J194" s="72"/>
      <c r="K194" s="72"/>
      <c r="L194" s="72"/>
    </row>
    <row r="195" spans="1:12" ht="12.75">
      <c r="A195" s="72"/>
      <c r="B195" s="75"/>
      <c r="C195" s="72"/>
      <c r="D195" s="72"/>
      <c r="E195" s="74"/>
      <c r="F195" s="74"/>
      <c r="G195" s="74"/>
      <c r="H195" s="74"/>
      <c r="I195" s="74"/>
      <c r="J195" s="72"/>
      <c r="K195" s="72"/>
      <c r="L195" s="72"/>
    </row>
    <row r="196" spans="1:12" ht="12.75">
      <c r="A196" s="72"/>
      <c r="B196" s="75"/>
      <c r="C196" s="72"/>
      <c r="D196" s="72"/>
      <c r="E196" s="74"/>
      <c r="F196" s="74"/>
      <c r="G196" s="74"/>
      <c r="H196" s="74"/>
      <c r="I196" s="74"/>
      <c r="J196" s="72"/>
      <c r="K196" s="72"/>
      <c r="L196" s="72"/>
    </row>
    <row r="197" spans="1:12" ht="12.75">
      <c r="A197" s="72"/>
      <c r="B197" s="75"/>
      <c r="C197" s="72"/>
      <c r="D197" s="72"/>
      <c r="E197" s="74"/>
      <c r="F197" s="74"/>
      <c r="G197" s="74"/>
      <c r="H197" s="74"/>
      <c r="I197" s="74"/>
      <c r="J197" s="72"/>
      <c r="K197" s="72"/>
      <c r="L197" s="72"/>
    </row>
    <row r="198" spans="1:12" ht="12.75">
      <c r="A198" s="72"/>
      <c r="B198" s="75"/>
      <c r="C198" s="72"/>
      <c r="D198" s="72"/>
      <c r="E198" s="74"/>
      <c r="F198" s="74"/>
      <c r="G198" s="74"/>
      <c r="H198" s="74"/>
      <c r="I198" s="74"/>
      <c r="J198" s="72"/>
      <c r="K198" s="72"/>
      <c r="L198" s="72"/>
    </row>
    <row r="199" spans="1:12" ht="12.75">
      <c r="A199" s="72"/>
      <c r="B199" s="75"/>
      <c r="C199" s="72"/>
      <c r="D199" s="72"/>
      <c r="E199" s="74"/>
      <c r="F199" s="74"/>
      <c r="G199" s="74"/>
      <c r="H199" s="74"/>
      <c r="I199" s="74"/>
      <c r="J199" s="72"/>
      <c r="K199" s="72"/>
      <c r="L199" s="72"/>
    </row>
    <row r="200" spans="1:12" ht="12.75">
      <c r="A200" s="72"/>
      <c r="B200" s="75"/>
      <c r="C200" s="72"/>
      <c r="D200" s="72"/>
      <c r="E200" s="74"/>
      <c r="F200" s="74"/>
      <c r="G200" s="74"/>
      <c r="H200" s="74"/>
      <c r="I200" s="74"/>
      <c r="J200" s="72"/>
      <c r="K200" s="72"/>
      <c r="L200" s="72"/>
    </row>
    <row r="201" spans="1:12" ht="12.75">
      <c r="A201" s="72"/>
      <c r="B201" s="75"/>
      <c r="C201" s="72"/>
      <c r="D201" s="72"/>
      <c r="E201" s="74"/>
      <c r="F201" s="74"/>
      <c r="G201" s="74"/>
      <c r="H201" s="74"/>
      <c r="I201" s="74"/>
      <c r="J201" s="72"/>
      <c r="K201" s="72"/>
      <c r="L201" s="72"/>
    </row>
    <row r="202" spans="1:12" ht="12.75">
      <c r="A202" s="72"/>
      <c r="B202" s="75"/>
      <c r="C202" s="72"/>
      <c r="D202" s="72"/>
      <c r="E202" s="74"/>
      <c r="F202" s="74"/>
      <c r="G202" s="74"/>
      <c r="H202" s="74"/>
      <c r="I202" s="74"/>
      <c r="J202" s="72"/>
      <c r="K202" s="72"/>
      <c r="L202" s="72"/>
    </row>
    <row r="203" spans="1:12" ht="12.75">
      <c r="A203" s="72"/>
      <c r="B203" s="75"/>
      <c r="C203" s="72"/>
      <c r="D203" s="72"/>
      <c r="E203" s="74"/>
      <c r="F203" s="74"/>
      <c r="G203" s="74"/>
      <c r="H203" s="74"/>
      <c r="I203" s="74"/>
      <c r="J203" s="72"/>
      <c r="K203" s="72"/>
      <c r="L203" s="72"/>
    </row>
    <row r="204" spans="1:12" ht="12.75">
      <c r="A204" s="72"/>
      <c r="B204" s="75"/>
      <c r="C204" s="72"/>
      <c r="D204" s="72"/>
      <c r="E204" s="74"/>
      <c r="F204" s="74"/>
      <c r="G204" s="74"/>
      <c r="H204" s="74"/>
      <c r="I204" s="74"/>
      <c r="J204" s="72"/>
      <c r="K204" s="72"/>
      <c r="L204" s="72"/>
    </row>
    <row r="205" spans="1:12" ht="12.75">
      <c r="A205" s="72"/>
      <c r="B205" s="75"/>
      <c r="C205" s="72"/>
      <c r="D205" s="72"/>
      <c r="E205" s="74"/>
      <c r="F205" s="74"/>
      <c r="G205" s="74"/>
      <c r="H205" s="74"/>
      <c r="I205" s="74"/>
      <c r="J205" s="72"/>
      <c r="K205" s="72"/>
      <c r="L205" s="72"/>
    </row>
    <row r="206" spans="1:12" ht="12.75">
      <c r="A206" s="72"/>
      <c r="B206" s="75"/>
      <c r="C206" s="72"/>
      <c r="D206" s="72"/>
      <c r="E206" s="74"/>
      <c r="F206" s="74"/>
      <c r="G206" s="74"/>
      <c r="H206" s="74"/>
      <c r="I206" s="74"/>
      <c r="J206" s="72"/>
      <c r="K206" s="72"/>
      <c r="L206" s="72"/>
    </row>
    <row r="207" spans="1:12" ht="12.75">
      <c r="A207" s="72"/>
      <c r="B207" s="75"/>
      <c r="C207" s="72"/>
      <c r="D207" s="72"/>
      <c r="E207" s="74"/>
      <c r="F207" s="74"/>
      <c r="G207" s="74"/>
      <c r="H207" s="74"/>
      <c r="I207" s="74"/>
      <c r="J207" s="72"/>
      <c r="K207" s="72"/>
      <c r="L207" s="72"/>
    </row>
    <row r="208" spans="1:12" ht="12.75">
      <c r="A208" s="72"/>
      <c r="B208" s="75"/>
      <c r="C208" s="72"/>
      <c r="D208" s="72"/>
      <c r="E208" s="74"/>
      <c r="F208" s="74"/>
      <c r="G208" s="74"/>
      <c r="H208" s="74"/>
      <c r="I208" s="74"/>
      <c r="J208" s="72"/>
      <c r="K208" s="72"/>
      <c r="L208" s="72"/>
    </row>
    <row r="209" spans="1:12" ht="12.75">
      <c r="A209" s="72"/>
      <c r="B209" s="75"/>
      <c r="C209" s="72"/>
      <c r="D209" s="72"/>
      <c r="E209" s="74"/>
      <c r="F209" s="74"/>
      <c r="G209" s="74"/>
      <c r="H209" s="74"/>
      <c r="I209" s="74"/>
      <c r="J209" s="72"/>
      <c r="K209" s="72"/>
      <c r="L209" s="72"/>
    </row>
    <row r="210" spans="1:12" ht="12.75">
      <c r="A210" s="72"/>
      <c r="B210" s="75"/>
      <c r="C210" s="72"/>
      <c r="D210" s="72"/>
      <c r="E210" s="74"/>
      <c r="F210" s="74"/>
      <c r="G210" s="74"/>
      <c r="H210" s="74"/>
      <c r="I210" s="74"/>
      <c r="J210" s="72"/>
      <c r="K210" s="72"/>
      <c r="L210" s="72"/>
    </row>
    <row r="211" spans="1:12" ht="12.75">
      <c r="A211" s="72"/>
      <c r="B211" s="75"/>
      <c r="C211" s="72"/>
      <c r="D211" s="72"/>
      <c r="E211" s="74"/>
      <c r="F211" s="74"/>
      <c r="G211" s="74"/>
      <c r="H211" s="74"/>
      <c r="I211" s="74"/>
      <c r="J211" s="72"/>
      <c r="K211" s="72"/>
      <c r="L211" s="72"/>
    </row>
    <row r="212" spans="1:12" ht="12.75">
      <c r="A212" s="72"/>
      <c r="B212" s="75"/>
      <c r="C212" s="72"/>
      <c r="D212" s="72"/>
      <c r="E212" s="74"/>
      <c r="F212" s="74"/>
      <c r="G212" s="74"/>
      <c r="H212" s="74"/>
      <c r="I212" s="74"/>
      <c r="J212" s="72"/>
      <c r="K212" s="72"/>
      <c r="L212" s="72"/>
    </row>
    <row r="213" spans="1:12" ht="12.75">
      <c r="A213" s="72"/>
      <c r="B213" s="75"/>
      <c r="C213" s="72"/>
      <c r="D213" s="72"/>
      <c r="E213" s="74"/>
      <c r="F213" s="74"/>
      <c r="G213" s="74"/>
      <c r="H213" s="74"/>
      <c r="I213" s="74"/>
      <c r="J213" s="72"/>
      <c r="K213" s="72"/>
      <c r="L213" s="72"/>
    </row>
    <row r="214" spans="1:12" ht="12.75">
      <c r="A214" s="72"/>
      <c r="B214" s="75"/>
      <c r="C214" s="72"/>
      <c r="D214" s="72"/>
      <c r="E214" s="74"/>
      <c r="F214" s="74"/>
      <c r="G214" s="74"/>
      <c r="H214" s="74"/>
      <c r="I214" s="74"/>
      <c r="J214" s="72"/>
      <c r="K214" s="72"/>
      <c r="L214" s="72"/>
    </row>
    <row r="215" spans="1:12" ht="12.75">
      <c r="A215" s="72"/>
      <c r="B215" s="75"/>
      <c r="C215" s="72"/>
      <c r="D215" s="72"/>
      <c r="E215" s="74"/>
      <c r="F215" s="74"/>
      <c r="G215" s="74"/>
      <c r="H215" s="74"/>
      <c r="I215" s="74"/>
      <c r="J215" s="72"/>
      <c r="K215" s="72"/>
      <c r="L215" s="72"/>
    </row>
    <row r="216" spans="1:12" ht="12.75">
      <c r="A216" s="72"/>
      <c r="B216" s="75"/>
      <c r="C216" s="72"/>
      <c r="D216" s="72"/>
      <c r="E216" s="74"/>
      <c r="F216" s="74"/>
      <c r="G216" s="74"/>
      <c r="H216" s="74"/>
      <c r="I216" s="74"/>
      <c r="J216" s="72"/>
      <c r="K216" s="72"/>
      <c r="L216" s="72"/>
    </row>
    <row r="217" spans="1:12" ht="12.75">
      <c r="A217" s="72"/>
      <c r="B217" s="75"/>
      <c r="C217" s="72"/>
      <c r="D217" s="72"/>
      <c r="E217" s="74"/>
      <c r="F217" s="74"/>
      <c r="G217" s="74"/>
      <c r="H217" s="74"/>
      <c r="I217" s="74"/>
      <c r="J217" s="72"/>
      <c r="K217" s="72"/>
      <c r="L217" s="72"/>
    </row>
    <row r="218" spans="1:12" ht="12.75">
      <c r="A218" s="72"/>
      <c r="B218" s="75"/>
      <c r="C218" s="72"/>
      <c r="D218" s="72"/>
      <c r="E218" s="74"/>
      <c r="F218" s="74"/>
      <c r="G218" s="74"/>
      <c r="H218" s="74"/>
      <c r="I218" s="74"/>
      <c r="J218" s="72"/>
      <c r="K218" s="72"/>
      <c r="L218" s="72"/>
    </row>
    <row r="219" spans="1:12" ht="12.75">
      <c r="A219" s="72"/>
      <c r="B219" s="75"/>
      <c r="C219" s="72"/>
      <c r="D219" s="72"/>
      <c r="E219" s="74"/>
      <c r="F219" s="74"/>
      <c r="G219" s="74"/>
      <c r="H219" s="74"/>
      <c r="I219" s="74"/>
      <c r="J219" s="72"/>
      <c r="K219" s="72"/>
      <c r="L219" s="72"/>
    </row>
    <row r="220" spans="1:12" ht="12.75">
      <c r="A220" s="72"/>
      <c r="B220" s="75"/>
      <c r="C220" s="72"/>
      <c r="D220" s="72"/>
      <c r="E220" s="74"/>
      <c r="F220" s="74"/>
      <c r="G220" s="74"/>
      <c r="H220" s="74"/>
      <c r="I220" s="74"/>
      <c r="J220" s="72"/>
      <c r="K220" s="72"/>
      <c r="L220" s="72"/>
    </row>
    <row r="221" spans="1:12" ht="12.75">
      <c r="A221" s="72"/>
      <c r="B221" s="75"/>
      <c r="C221" s="72"/>
      <c r="D221" s="72"/>
      <c r="E221" s="74"/>
      <c r="F221" s="74"/>
      <c r="G221" s="74"/>
      <c r="H221" s="74"/>
      <c r="I221" s="74"/>
      <c r="J221" s="72"/>
      <c r="K221" s="72"/>
      <c r="L221" s="72"/>
    </row>
    <row r="222" spans="1:12" ht="12.75">
      <c r="A222" s="72"/>
      <c r="B222" s="75"/>
      <c r="C222" s="72"/>
      <c r="D222" s="72"/>
      <c r="E222" s="74"/>
      <c r="F222" s="74"/>
      <c r="G222" s="74"/>
      <c r="H222" s="74"/>
      <c r="I222" s="74"/>
      <c r="J222" s="72"/>
      <c r="K222" s="72"/>
      <c r="L222" s="72"/>
    </row>
    <row r="223" spans="1:12" ht="12.75">
      <c r="A223" s="72"/>
      <c r="B223" s="75"/>
      <c r="C223" s="72"/>
      <c r="D223" s="72"/>
      <c r="E223" s="74"/>
      <c r="F223" s="74"/>
      <c r="G223" s="74"/>
      <c r="H223" s="74"/>
      <c r="I223" s="74"/>
      <c r="J223" s="72"/>
      <c r="K223" s="72"/>
      <c r="L223" s="72"/>
    </row>
    <row r="224" spans="1:12" ht="12.75">
      <c r="A224" s="72"/>
      <c r="B224" s="75"/>
      <c r="C224" s="72"/>
      <c r="D224" s="72"/>
      <c r="E224" s="74"/>
      <c r="F224" s="74"/>
      <c r="G224" s="74"/>
      <c r="H224" s="74"/>
      <c r="I224" s="74"/>
      <c r="J224" s="72"/>
      <c r="K224" s="72"/>
      <c r="L224" s="72"/>
    </row>
    <row r="225" spans="1:12" ht="12.75">
      <c r="A225" s="72"/>
      <c r="B225" s="75"/>
      <c r="C225" s="72"/>
      <c r="D225" s="72"/>
      <c r="E225" s="74"/>
      <c r="F225" s="74"/>
      <c r="G225" s="74"/>
      <c r="H225" s="74"/>
      <c r="I225" s="74"/>
      <c r="J225" s="72"/>
      <c r="K225" s="72"/>
      <c r="L225" s="72"/>
    </row>
    <row r="226" spans="1:12" ht="12.75">
      <c r="A226" s="72"/>
      <c r="B226" s="75"/>
      <c r="C226" s="72"/>
      <c r="D226" s="72"/>
      <c r="E226" s="74"/>
      <c r="F226" s="74"/>
      <c r="G226" s="74"/>
      <c r="H226" s="74"/>
      <c r="I226" s="74"/>
      <c r="J226" s="72"/>
      <c r="K226" s="72"/>
      <c r="L226" s="72"/>
    </row>
    <row r="227" spans="1:12" ht="12.75">
      <c r="A227" s="72"/>
      <c r="B227" s="75"/>
      <c r="C227" s="72"/>
      <c r="D227" s="72"/>
      <c r="E227" s="74"/>
      <c r="F227" s="74"/>
      <c r="G227" s="74"/>
      <c r="H227" s="74"/>
      <c r="I227" s="74"/>
      <c r="J227" s="72"/>
      <c r="K227" s="72"/>
      <c r="L227" s="72"/>
    </row>
    <row r="228" spans="1:12" ht="12.75">
      <c r="A228" s="72"/>
      <c r="B228" s="75"/>
      <c r="C228" s="72"/>
      <c r="D228" s="72"/>
      <c r="E228" s="74"/>
      <c r="F228" s="74"/>
      <c r="G228" s="74"/>
      <c r="H228" s="74"/>
      <c r="I228" s="74"/>
      <c r="J228" s="72"/>
      <c r="K228" s="72"/>
      <c r="L228" s="72"/>
    </row>
    <row r="229" spans="1:12" ht="12.75">
      <c r="A229" s="72"/>
      <c r="B229" s="75"/>
      <c r="C229" s="72"/>
      <c r="D229" s="72"/>
      <c r="E229" s="74"/>
      <c r="F229" s="74"/>
      <c r="G229" s="74"/>
      <c r="H229" s="74"/>
      <c r="I229" s="74"/>
      <c r="J229" s="72"/>
      <c r="K229" s="72"/>
      <c r="L229" s="72"/>
    </row>
    <row r="230" spans="1:12" ht="12.75">
      <c r="A230" s="72"/>
      <c r="B230" s="75"/>
      <c r="C230" s="72"/>
      <c r="D230" s="72"/>
      <c r="E230" s="74"/>
      <c r="F230" s="74"/>
      <c r="G230" s="74"/>
      <c r="H230" s="74"/>
      <c r="I230" s="74"/>
      <c r="J230" s="72"/>
      <c r="K230" s="72"/>
      <c r="L230" s="72"/>
    </row>
    <row r="231" spans="1:12" ht="12.75">
      <c r="A231" s="72"/>
      <c r="B231" s="75"/>
      <c r="C231" s="72"/>
      <c r="D231" s="72"/>
      <c r="E231" s="74"/>
      <c r="F231" s="74"/>
      <c r="G231" s="74"/>
      <c r="H231" s="74"/>
      <c r="I231" s="74"/>
      <c r="J231" s="72"/>
      <c r="K231" s="72"/>
      <c r="L231" s="72"/>
    </row>
    <row r="232" spans="1:12" ht="12.75">
      <c r="A232" s="72"/>
      <c r="B232" s="75"/>
      <c r="C232" s="72"/>
      <c r="D232" s="72"/>
      <c r="E232" s="74"/>
      <c r="F232" s="74"/>
      <c r="G232" s="74"/>
      <c r="H232" s="74"/>
      <c r="I232" s="74"/>
      <c r="J232" s="72"/>
      <c r="K232" s="72"/>
      <c r="L232" s="72"/>
    </row>
    <row r="233" spans="1:12" ht="12.75">
      <c r="A233" s="72"/>
      <c r="B233" s="75"/>
      <c r="C233" s="72"/>
      <c r="D233" s="72"/>
      <c r="E233" s="74"/>
      <c r="F233" s="74"/>
      <c r="G233" s="74"/>
      <c r="H233" s="74"/>
      <c r="I233" s="74"/>
      <c r="J233" s="72"/>
      <c r="K233" s="72"/>
      <c r="L233" s="72"/>
    </row>
    <row r="234" spans="1:12" ht="12.75">
      <c r="A234" s="72"/>
      <c r="B234" s="75"/>
      <c r="C234" s="72"/>
      <c r="D234" s="72"/>
      <c r="E234" s="74"/>
      <c r="F234" s="74"/>
      <c r="G234" s="74"/>
      <c r="H234" s="74"/>
      <c r="I234" s="74"/>
      <c r="J234" s="72"/>
      <c r="K234" s="72"/>
      <c r="L234" s="72"/>
    </row>
    <row r="235" spans="1:12" ht="12.75">
      <c r="A235" s="72"/>
      <c r="B235" s="75"/>
      <c r="C235" s="72"/>
      <c r="D235" s="72"/>
      <c r="E235" s="74"/>
      <c r="F235" s="74"/>
      <c r="G235" s="74"/>
      <c r="H235" s="74"/>
      <c r="I235" s="74"/>
      <c r="J235" s="72"/>
      <c r="K235" s="72"/>
      <c r="L235" s="72"/>
    </row>
    <row r="236" spans="1:12" ht="12.75">
      <c r="A236" s="72"/>
      <c r="B236" s="75"/>
      <c r="C236" s="72"/>
      <c r="D236" s="72"/>
      <c r="E236" s="74"/>
      <c r="F236" s="74"/>
      <c r="G236" s="74"/>
      <c r="H236" s="74"/>
      <c r="I236" s="74"/>
      <c r="J236" s="72"/>
      <c r="K236" s="72"/>
      <c r="L236" s="72"/>
    </row>
    <row r="237" spans="1:12" ht="12.75">
      <c r="A237" s="72"/>
      <c r="B237" s="75"/>
      <c r="C237" s="72"/>
      <c r="D237" s="72"/>
      <c r="E237" s="74"/>
      <c r="F237" s="74"/>
      <c r="G237" s="74"/>
      <c r="H237" s="74"/>
      <c r="I237" s="74"/>
      <c r="J237" s="72"/>
      <c r="K237" s="72"/>
      <c r="L237" s="72"/>
    </row>
    <row r="238" spans="1:12" ht="12.75">
      <c r="A238" s="72"/>
      <c r="B238" s="75"/>
      <c r="C238" s="72"/>
      <c r="D238" s="72"/>
      <c r="E238" s="74"/>
      <c r="F238" s="74"/>
      <c r="G238" s="74"/>
      <c r="H238" s="74"/>
      <c r="I238" s="74"/>
      <c r="J238" s="72"/>
      <c r="K238" s="72"/>
      <c r="L238" s="72"/>
    </row>
    <row r="239" spans="1:12" ht="12.75">
      <c r="A239" s="72"/>
      <c r="B239" s="75"/>
      <c r="C239" s="72"/>
      <c r="D239" s="72"/>
      <c r="E239" s="74"/>
      <c r="F239" s="74"/>
      <c r="G239" s="74"/>
      <c r="H239" s="74"/>
      <c r="I239" s="74"/>
      <c r="J239" s="72"/>
      <c r="K239" s="72"/>
      <c r="L239" s="72"/>
    </row>
    <row r="240" spans="1:12" ht="12.75">
      <c r="A240" s="72"/>
      <c r="B240" s="75"/>
      <c r="C240" s="72"/>
      <c r="D240" s="72"/>
      <c r="E240" s="74"/>
      <c r="F240" s="74"/>
      <c r="G240" s="74"/>
      <c r="H240" s="74"/>
      <c r="I240" s="74"/>
      <c r="J240" s="72"/>
      <c r="K240" s="72"/>
      <c r="L240" s="72"/>
    </row>
    <row r="241" spans="1:12" ht="12.75">
      <c r="A241" s="72"/>
      <c r="B241" s="75"/>
      <c r="C241" s="72"/>
      <c r="D241" s="72"/>
      <c r="E241" s="74"/>
      <c r="F241" s="74"/>
      <c r="G241" s="74"/>
      <c r="H241" s="74"/>
      <c r="I241" s="74"/>
      <c r="J241" s="72"/>
      <c r="K241" s="72"/>
      <c r="L241" s="72"/>
    </row>
    <row r="242" spans="1:12" ht="12.75">
      <c r="A242" s="72"/>
      <c r="B242" s="75"/>
      <c r="C242" s="72"/>
      <c r="D242" s="72"/>
      <c r="E242" s="74"/>
      <c r="F242" s="74"/>
      <c r="G242" s="74"/>
      <c r="H242" s="74"/>
      <c r="I242" s="74"/>
      <c r="J242" s="72"/>
      <c r="K242" s="72"/>
      <c r="L242" s="72"/>
    </row>
    <row r="243" spans="1:12" ht="12.75">
      <c r="A243" s="72"/>
      <c r="B243" s="75"/>
      <c r="C243" s="72"/>
      <c r="D243" s="72"/>
      <c r="E243" s="74"/>
      <c r="F243" s="74"/>
      <c r="G243" s="74"/>
      <c r="H243" s="74"/>
      <c r="I243" s="74"/>
      <c r="J243" s="72"/>
      <c r="K243" s="72"/>
      <c r="L243" s="72"/>
    </row>
    <row r="244" spans="1:12" ht="12.75">
      <c r="A244" s="72"/>
      <c r="B244" s="75"/>
      <c r="C244" s="72"/>
      <c r="D244" s="72"/>
      <c r="E244" s="74"/>
      <c r="F244" s="74"/>
      <c r="G244" s="74"/>
      <c r="H244" s="74"/>
      <c r="I244" s="74"/>
      <c r="J244" s="72"/>
      <c r="K244" s="72"/>
      <c r="L244" s="72"/>
    </row>
    <row r="245" spans="1:12" ht="12.75">
      <c r="A245" s="72"/>
      <c r="B245" s="75"/>
      <c r="C245" s="72"/>
      <c r="D245" s="72"/>
      <c r="E245" s="74"/>
      <c r="F245" s="74"/>
      <c r="G245" s="74"/>
      <c r="H245" s="74"/>
      <c r="I245" s="74"/>
      <c r="J245" s="72"/>
      <c r="K245" s="72"/>
      <c r="L245" s="72"/>
    </row>
    <row r="246" spans="1:12" ht="12.75">
      <c r="A246" s="72"/>
      <c r="B246" s="75"/>
      <c r="C246" s="72"/>
      <c r="D246" s="72"/>
      <c r="E246" s="74"/>
      <c r="F246" s="74"/>
      <c r="G246" s="74"/>
      <c r="H246" s="74"/>
      <c r="I246" s="74"/>
      <c r="J246" s="72"/>
      <c r="K246" s="72"/>
      <c r="L246" s="72"/>
    </row>
    <row r="247" spans="1:12" ht="12.75">
      <c r="A247" s="72"/>
      <c r="B247" s="75"/>
      <c r="C247" s="72"/>
      <c r="D247" s="72"/>
      <c r="E247" s="74"/>
      <c r="F247" s="74"/>
      <c r="G247" s="74"/>
      <c r="H247" s="74"/>
      <c r="I247" s="74"/>
      <c r="J247" s="72"/>
      <c r="K247" s="72"/>
      <c r="L247" s="72"/>
    </row>
    <row r="248" spans="1:12" ht="12.75">
      <c r="A248" s="72"/>
      <c r="B248" s="75"/>
      <c r="C248" s="72"/>
      <c r="D248" s="72"/>
      <c r="E248" s="74"/>
      <c r="F248" s="74"/>
      <c r="G248" s="74"/>
      <c r="H248" s="74"/>
      <c r="I248" s="74"/>
      <c r="J248" s="72"/>
      <c r="K248" s="72"/>
      <c r="L248" s="72"/>
    </row>
    <row r="249" spans="1:12" ht="12.75">
      <c r="A249" s="72"/>
      <c r="B249" s="75"/>
      <c r="C249" s="72"/>
      <c r="D249" s="72"/>
      <c r="E249" s="74"/>
      <c r="F249" s="74"/>
      <c r="G249" s="74"/>
      <c r="H249" s="74"/>
      <c r="I249" s="74"/>
      <c r="J249" s="72"/>
      <c r="K249" s="72"/>
      <c r="L249" s="72"/>
    </row>
    <row r="250" spans="1:12" ht="12.75">
      <c r="A250" s="72"/>
      <c r="B250" s="75"/>
      <c r="C250" s="72"/>
      <c r="D250" s="72"/>
      <c r="E250" s="74"/>
      <c r="F250" s="74"/>
      <c r="G250" s="74"/>
      <c r="H250" s="74"/>
      <c r="I250" s="74"/>
      <c r="J250" s="72"/>
      <c r="K250" s="72"/>
      <c r="L250" s="72"/>
    </row>
    <row r="251" spans="1:12" ht="12.75">
      <c r="A251" s="72"/>
      <c r="B251" s="75"/>
      <c r="C251" s="72"/>
      <c r="D251" s="72"/>
      <c r="E251" s="74"/>
      <c r="F251" s="74"/>
      <c r="G251" s="74"/>
      <c r="H251" s="74"/>
      <c r="I251" s="74"/>
      <c r="J251" s="72"/>
      <c r="K251" s="72"/>
      <c r="L251" s="72"/>
    </row>
    <row r="252" spans="1:12" ht="12.75">
      <c r="A252" s="72"/>
      <c r="B252" s="75"/>
      <c r="C252" s="72"/>
      <c r="D252" s="72"/>
      <c r="E252" s="74"/>
      <c r="F252" s="74"/>
      <c r="G252" s="74"/>
      <c r="H252" s="74"/>
      <c r="I252" s="74"/>
      <c r="J252" s="72"/>
      <c r="K252" s="72"/>
      <c r="L252" s="72"/>
    </row>
    <row r="253" spans="1:12" ht="12.75">
      <c r="A253" s="72"/>
      <c r="B253" s="75"/>
      <c r="C253" s="72"/>
      <c r="D253" s="72"/>
      <c r="E253" s="74"/>
      <c r="F253" s="74"/>
      <c r="G253" s="74"/>
      <c r="H253" s="74"/>
      <c r="I253" s="74"/>
      <c r="J253" s="72"/>
      <c r="K253" s="72"/>
      <c r="L253" s="72"/>
    </row>
    <row r="254" spans="1:12" ht="12.75">
      <c r="A254" s="72"/>
      <c r="B254" s="75"/>
      <c r="C254" s="72"/>
      <c r="D254" s="72"/>
      <c r="E254" s="74"/>
      <c r="F254" s="74"/>
      <c r="G254" s="74"/>
      <c r="H254" s="74"/>
      <c r="I254" s="74"/>
      <c r="J254" s="72"/>
      <c r="K254" s="72"/>
      <c r="L254" s="72"/>
    </row>
    <row r="255" spans="1:12" ht="12.75">
      <c r="A255" s="72"/>
      <c r="B255" s="75"/>
      <c r="C255" s="72"/>
      <c r="D255" s="72"/>
      <c r="E255" s="74"/>
      <c r="F255" s="74"/>
      <c r="G255" s="74"/>
      <c r="H255" s="74"/>
      <c r="I255" s="74"/>
      <c r="J255" s="72"/>
      <c r="K255" s="72"/>
      <c r="L255" s="72"/>
    </row>
    <row r="256" spans="1:12" ht="12.75">
      <c r="A256" s="72"/>
      <c r="B256" s="75"/>
      <c r="C256" s="72"/>
      <c r="D256" s="72"/>
      <c r="E256" s="74"/>
      <c r="F256" s="74"/>
      <c r="G256" s="74"/>
      <c r="H256" s="74"/>
      <c r="I256" s="74"/>
      <c r="J256" s="72"/>
      <c r="K256" s="72"/>
      <c r="L256" s="72"/>
    </row>
    <row r="257" spans="1:12" ht="12.75">
      <c r="A257" s="72"/>
      <c r="B257" s="75"/>
      <c r="C257" s="72"/>
      <c r="D257" s="72"/>
      <c r="E257" s="74"/>
      <c r="F257" s="74"/>
      <c r="G257" s="74"/>
      <c r="H257" s="74"/>
      <c r="I257" s="74"/>
      <c r="J257" s="72"/>
      <c r="K257" s="72"/>
      <c r="L257" s="72"/>
    </row>
    <row r="258" spans="1:12" ht="12.75">
      <c r="A258" s="72"/>
      <c r="B258" s="75"/>
      <c r="C258" s="72"/>
      <c r="D258" s="72"/>
      <c r="E258" s="74"/>
      <c r="F258" s="74"/>
      <c r="G258" s="74"/>
      <c r="H258" s="74"/>
      <c r="I258" s="74"/>
      <c r="J258" s="72"/>
      <c r="K258" s="72"/>
      <c r="L258" s="72"/>
    </row>
    <row r="259" spans="1:12" ht="12.75">
      <c r="A259" s="72"/>
      <c r="B259" s="75"/>
      <c r="C259" s="72"/>
      <c r="D259" s="72"/>
      <c r="E259" s="74"/>
      <c r="F259" s="74"/>
      <c r="G259" s="74"/>
      <c r="H259" s="74"/>
      <c r="I259" s="74"/>
      <c r="J259" s="72"/>
      <c r="K259" s="72"/>
      <c r="L259" s="72"/>
    </row>
    <row r="260" spans="1:12" ht="12.75">
      <c r="A260" s="72"/>
      <c r="B260" s="75"/>
      <c r="C260" s="72"/>
      <c r="D260" s="72"/>
      <c r="E260" s="74"/>
      <c r="F260" s="74"/>
      <c r="G260" s="74"/>
      <c r="H260" s="74"/>
      <c r="I260" s="74"/>
      <c r="J260" s="72"/>
      <c r="K260" s="72"/>
      <c r="L260" s="72"/>
    </row>
    <row r="261" spans="1:12" ht="12.75">
      <c r="A261" s="72"/>
      <c r="B261" s="75"/>
      <c r="C261" s="72"/>
      <c r="D261" s="72"/>
      <c r="E261" s="74"/>
      <c r="F261" s="74"/>
      <c r="G261" s="74"/>
      <c r="H261" s="74"/>
      <c r="I261" s="74"/>
      <c r="J261" s="72"/>
      <c r="K261" s="72"/>
      <c r="L261" s="72"/>
    </row>
    <row r="262" spans="1:12" ht="12.75">
      <c r="A262" s="72"/>
      <c r="B262" s="75"/>
      <c r="C262" s="72"/>
      <c r="D262" s="72"/>
      <c r="E262" s="74"/>
      <c r="F262" s="74"/>
      <c r="G262" s="74"/>
      <c r="H262" s="74"/>
      <c r="I262" s="74"/>
      <c r="J262" s="72"/>
      <c r="K262" s="72"/>
      <c r="L262" s="72"/>
    </row>
    <row r="263" spans="1:12" ht="12.75">
      <c r="A263" s="72"/>
      <c r="B263" s="75"/>
      <c r="C263" s="72"/>
      <c r="D263" s="72"/>
      <c r="E263" s="74"/>
      <c r="F263" s="74"/>
      <c r="G263" s="74"/>
      <c r="H263" s="74"/>
      <c r="I263" s="74"/>
      <c r="J263" s="72"/>
      <c r="K263" s="72"/>
      <c r="L263" s="72"/>
    </row>
    <row r="264" spans="1:12" ht="12.75">
      <c r="A264" s="72"/>
      <c r="B264" s="75"/>
      <c r="C264" s="72"/>
      <c r="D264" s="72"/>
      <c r="E264" s="74"/>
      <c r="F264" s="74"/>
      <c r="G264" s="74"/>
      <c r="H264" s="74"/>
      <c r="I264" s="74"/>
      <c r="J264" s="72"/>
      <c r="K264" s="72"/>
      <c r="L264" s="72"/>
    </row>
    <row r="265" spans="1:12" ht="12.75">
      <c r="A265" s="72"/>
      <c r="B265" s="75"/>
      <c r="C265" s="72"/>
      <c r="D265" s="72"/>
      <c r="E265" s="74"/>
      <c r="F265" s="74"/>
      <c r="G265" s="74"/>
      <c r="H265" s="74"/>
      <c r="I265" s="74"/>
      <c r="J265" s="72"/>
      <c r="K265" s="72"/>
      <c r="L265" s="72"/>
    </row>
    <row r="266" spans="1:12" ht="12.75">
      <c r="A266" s="72"/>
      <c r="B266" s="75"/>
      <c r="C266" s="72"/>
      <c r="D266" s="72"/>
      <c r="E266" s="74"/>
      <c r="F266" s="74"/>
      <c r="G266" s="74"/>
      <c r="H266" s="74"/>
      <c r="I266" s="74"/>
      <c r="J266" s="72"/>
      <c r="K266" s="72"/>
      <c r="L266" s="72"/>
    </row>
    <row r="267" spans="1:12" ht="12.75">
      <c r="A267" s="72"/>
      <c r="B267" s="75"/>
      <c r="C267" s="72"/>
      <c r="D267" s="72"/>
      <c r="E267" s="74"/>
      <c r="F267" s="74"/>
      <c r="G267" s="74"/>
      <c r="H267" s="74"/>
      <c r="I267" s="74"/>
      <c r="J267" s="72"/>
      <c r="K267" s="72"/>
      <c r="L267" s="72"/>
    </row>
    <row r="268" spans="1:12" ht="12.75">
      <c r="A268" s="72"/>
      <c r="B268" s="75"/>
      <c r="C268" s="72"/>
      <c r="D268" s="72"/>
      <c r="E268" s="74"/>
      <c r="F268" s="74"/>
      <c r="G268" s="74"/>
      <c r="H268" s="74"/>
      <c r="I268" s="74"/>
      <c r="J268" s="72"/>
      <c r="K268" s="72"/>
      <c r="L268" s="72"/>
    </row>
    <row r="269" spans="1:12" ht="12.75">
      <c r="A269" s="72"/>
      <c r="B269" s="75"/>
      <c r="C269" s="72"/>
      <c r="D269" s="72"/>
      <c r="E269" s="74"/>
      <c r="F269" s="74"/>
      <c r="G269" s="74"/>
      <c r="H269" s="74"/>
      <c r="I269" s="74"/>
      <c r="J269" s="72"/>
      <c r="K269" s="72"/>
      <c r="L269" s="72"/>
    </row>
    <row r="270" spans="1:12" ht="12.75">
      <c r="A270" s="72"/>
      <c r="B270" s="75"/>
      <c r="C270" s="72"/>
      <c r="D270" s="72"/>
      <c r="E270" s="74"/>
      <c r="F270" s="74"/>
      <c r="G270" s="74"/>
      <c r="H270" s="74"/>
      <c r="I270" s="74"/>
      <c r="J270" s="72"/>
      <c r="K270" s="72"/>
      <c r="L270" s="72"/>
    </row>
    <row r="271" spans="1:12" ht="12.75">
      <c r="A271" s="72"/>
      <c r="B271" s="75"/>
      <c r="C271" s="72"/>
      <c r="D271" s="72"/>
      <c r="E271" s="74"/>
      <c r="F271" s="74"/>
      <c r="G271" s="74"/>
      <c r="H271" s="74"/>
      <c r="I271" s="74"/>
      <c r="J271" s="72"/>
      <c r="K271" s="72"/>
      <c r="L271" s="72"/>
    </row>
    <row r="272" spans="1:12" ht="12.75">
      <c r="A272" s="72"/>
      <c r="B272" s="75"/>
      <c r="C272" s="72"/>
      <c r="D272" s="72"/>
      <c r="E272" s="74"/>
      <c r="F272" s="74"/>
      <c r="G272" s="74"/>
      <c r="H272" s="74"/>
      <c r="I272" s="74"/>
      <c r="J272" s="72"/>
      <c r="K272" s="72"/>
      <c r="L272" s="72"/>
    </row>
    <row r="273" spans="1:12" ht="12.75">
      <c r="A273" s="72"/>
      <c r="B273" s="75"/>
      <c r="C273" s="72"/>
      <c r="D273" s="72"/>
      <c r="E273" s="74"/>
      <c r="F273" s="74"/>
      <c r="G273" s="74"/>
      <c r="H273" s="74"/>
      <c r="I273" s="74"/>
      <c r="J273" s="72"/>
      <c r="K273" s="72"/>
      <c r="L273" s="72"/>
    </row>
    <row r="274" spans="1:12" ht="12.75">
      <c r="A274" s="72"/>
      <c r="B274" s="75"/>
      <c r="C274" s="72"/>
      <c r="D274" s="72"/>
      <c r="E274" s="74"/>
      <c r="F274" s="74"/>
      <c r="G274" s="74"/>
      <c r="H274" s="74"/>
      <c r="I274" s="74"/>
      <c r="J274" s="72"/>
      <c r="K274" s="72"/>
      <c r="L274" s="72"/>
    </row>
    <row r="275" spans="1:12" ht="12.75">
      <c r="A275" s="72"/>
      <c r="B275" s="75"/>
      <c r="C275" s="72"/>
      <c r="D275" s="72"/>
      <c r="E275" s="74"/>
      <c r="F275" s="74"/>
      <c r="G275" s="74"/>
      <c r="H275" s="74"/>
      <c r="I275" s="74"/>
      <c r="J275" s="72"/>
      <c r="K275" s="72"/>
      <c r="L275" s="72"/>
    </row>
    <row r="276" spans="1:12" ht="12.75">
      <c r="A276" s="72"/>
      <c r="B276" s="75"/>
      <c r="C276" s="72"/>
      <c r="D276" s="72"/>
      <c r="E276" s="74"/>
      <c r="F276" s="74"/>
      <c r="G276" s="74"/>
      <c r="H276" s="74"/>
      <c r="I276" s="74"/>
      <c r="J276" s="72"/>
      <c r="K276" s="72"/>
      <c r="L276" s="72"/>
    </row>
    <row r="277" spans="1:12" ht="12.75">
      <c r="A277" s="72"/>
      <c r="B277" s="75"/>
      <c r="C277" s="72"/>
      <c r="D277" s="72"/>
      <c r="E277" s="74"/>
      <c r="F277" s="74"/>
      <c r="G277" s="74"/>
      <c r="H277" s="74"/>
      <c r="I277" s="74"/>
      <c r="J277" s="72"/>
      <c r="K277" s="72"/>
      <c r="L277" s="72"/>
    </row>
    <row r="278" spans="1:12" ht="12.75">
      <c r="A278" s="72"/>
      <c r="B278" s="75"/>
      <c r="C278" s="72"/>
      <c r="D278" s="72"/>
      <c r="E278" s="74"/>
      <c r="F278" s="74"/>
      <c r="G278" s="74"/>
      <c r="H278" s="74"/>
      <c r="I278" s="74"/>
      <c r="J278" s="72"/>
      <c r="K278" s="72"/>
      <c r="L278" s="72"/>
    </row>
    <row r="279" spans="1:12" ht="12.75">
      <c r="A279" s="72"/>
      <c r="B279" s="75"/>
      <c r="C279" s="72"/>
      <c r="D279" s="72"/>
      <c r="E279" s="74"/>
      <c r="F279" s="74"/>
      <c r="G279" s="74"/>
      <c r="H279" s="74"/>
      <c r="I279" s="74"/>
      <c r="J279" s="72"/>
      <c r="K279" s="72"/>
      <c r="L279" s="72"/>
    </row>
    <row r="280" spans="1:12" ht="12.75">
      <c r="A280" s="72"/>
      <c r="B280" s="75"/>
      <c r="C280" s="72"/>
      <c r="D280" s="72"/>
      <c r="E280" s="74"/>
      <c r="F280" s="74"/>
      <c r="G280" s="74"/>
      <c r="H280" s="74"/>
      <c r="I280" s="74"/>
      <c r="J280" s="72"/>
      <c r="K280" s="72"/>
      <c r="L280" s="72"/>
    </row>
    <row r="281" spans="1:12" ht="12.75">
      <c r="A281" s="72"/>
      <c r="B281" s="75"/>
      <c r="C281" s="72"/>
      <c r="D281" s="72"/>
      <c r="E281" s="74"/>
      <c r="F281" s="74"/>
      <c r="G281" s="74"/>
      <c r="H281" s="74"/>
      <c r="I281" s="74"/>
      <c r="J281" s="72"/>
      <c r="K281" s="72"/>
      <c r="L281" s="72"/>
    </row>
    <row r="282" spans="1:12" ht="12.75">
      <c r="A282" s="72"/>
      <c r="B282" s="75"/>
      <c r="C282" s="72"/>
      <c r="D282" s="72"/>
      <c r="E282" s="74"/>
      <c r="F282" s="74"/>
      <c r="G282" s="74"/>
      <c r="H282" s="74"/>
      <c r="I282" s="74"/>
      <c r="J282" s="72"/>
      <c r="K282" s="72"/>
      <c r="L282" s="72"/>
    </row>
    <row r="283" spans="1:12" ht="12.75">
      <c r="A283" s="72"/>
      <c r="B283" s="75"/>
      <c r="C283" s="72"/>
      <c r="D283" s="72"/>
      <c r="E283" s="74"/>
      <c r="F283" s="74"/>
      <c r="G283" s="74"/>
      <c r="H283" s="74"/>
      <c r="I283" s="74"/>
      <c r="J283" s="72"/>
      <c r="K283" s="72"/>
      <c r="L283" s="72"/>
    </row>
    <row r="284" spans="1:12" ht="12.75">
      <c r="A284" s="72"/>
      <c r="B284" s="75"/>
      <c r="C284" s="72"/>
      <c r="D284" s="72"/>
      <c r="E284" s="74"/>
      <c r="F284" s="74"/>
      <c r="G284" s="74"/>
      <c r="H284" s="74"/>
      <c r="I284" s="74"/>
      <c r="J284" s="72"/>
      <c r="K284" s="72"/>
      <c r="L284" s="72"/>
    </row>
  </sheetData>
  <sheetProtection/>
  <mergeCells count="22">
    <mergeCell ref="A34:B34"/>
    <mergeCell ref="C34:D34"/>
    <mergeCell ref="F34:I34"/>
    <mergeCell ref="K34:L34"/>
    <mergeCell ref="I24:J24"/>
    <mergeCell ref="H25:L25"/>
    <mergeCell ref="A27:B27"/>
    <mergeCell ref="C27:D27"/>
    <mergeCell ref="F27:I27"/>
    <mergeCell ref="K27:L27"/>
    <mergeCell ref="A9:L9"/>
    <mergeCell ref="E14:G14"/>
    <mergeCell ref="E16:G16"/>
    <mergeCell ref="E18:G18"/>
    <mergeCell ref="E21:G21"/>
    <mergeCell ref="E23:G23"/>
    <mergeCell ref="A2:C2"/>
    <mergeCell ref="D2:M2"/>
    <mergeCell ref="A3:C3"/>
    <mergeCell ref="D3:M3"/>
    <mergeCell ref="A7:L7"/>
    <mergeCell ref="A8:L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thao</cp:lastModifiedBy>
  <cp:lastPrinted>2015-11-09T01:59:03Z</cp:lastPrinted>
  <dcterms:created xsi:type="dcterms:W3CDTF">2009-09-22T08:35:30Z</dcterms:created>
  <dcterms:modified xsi:type="dcterms:W3CDTF">2017-12-05T04:27:55Z</dcterms:modified>
  <cp:category/>
  <cp:version/>
  <cp:contentType/>
  <cp:contentStatus/>
</cp:coreProperties>
</file>